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5" windowHeight="1096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Лист1!$A$2:$H$22</definedName>
  </definedNames>
  <calcPr calcId="144525"/>
</workbook>
</file>

<file path=xl/calcChain.xml><?xml version="1.0" encoding="utf-8"?>
<calcChain xmlns="http://schemas.openxmlformats.org/spreadsheetml/2006/main">
  <c r="H91" i="1" l="1"/>
  <c r="H85" i="1" l="1"/>
  <c r="H86" i="1"/>
  <c r="H87" i="1"/>
  <c r="H88" i="1"/>
  <c r="H89" i="1"/>
  <c r="H90" i="1"/>
  <c r="D85" i="1"/>
  <c r="E85" i="1"/>
  <c r="F85" i="1"/>
  <c r="H52" i="1" l="1"/>
  <c r="H53" i="1"/>
  <c r="H54" i="1"/>
</calcChain>
</file>

<file path=xl/sharedStrings.xml><?xml version="1.0" encoding="utf-8"?>
<sst xmlns="http://schemas.openxmlformats.org/spreadsheetml/2006/main" count="801" uniqueCount="473">
  <si>
    <t>№№ п/п</t>
  </si>
  <si>
    <t>Дата</t>
  </si>
  <si>
    <t>Регистрационный №</t>
  </si>
  <si>
    <t>ФИО</t>
  </si>
  <si>
    <t>Должность</t>
  </si>
  <si>
    <t>Категория квал.требований                    (виды работ)</t>
  </si>
  <si>
    <t>Организация, направившая на аттестацию</t>
  </si>
  <si>
    <t>Дата выдачи аттестата</t>
  </si>
  <si>
    <t>Руководитель</t>
  </si>
  <si>
    <t>РЕЕСТР       АТТЕСТАЦИЯ        2021 год</t>
  </si>
  <si>
    <t>21-4573</t>
  </si>
  <si>
    <t>Колесников Евгений Борисович</t>
  </si>
  <si>
    <t>Нач. линейно-технического отдела</t>
  </si>
  <si>
    <t>Лагохин Николай Александрович</t>
  </si>
  <si>
    <t>Начальник отдела сетей передачи данных</t>
  </si>
  <si>
    <t>Быков Валерий Борисович</t>
  </si>
  <si>
    <t>Инженер электросвязи</t>
  </si>
  <si>
    <t>Специалист</t>
  </si>
  <si>
    <t>Гогуев Никита Вадимович</t>
  </si>
  <si>
    <t>Вед. менеджер отдела управления проектами строительства и развития</t>
  </si>
  <si>
    <t>Лужецкий Андрей Владимирович</t>
  </si>
  <si>
    <t>Главный специалист</t>
  </si>
  <si>
    <t xml:space="preserve">Артюшин Валерий Степанович </t>
  </si>
  <si>
    <t>Генеральный директор</t>
  </si>
  <si>
    <t>Сараев Дмитрий Вячеславович</t>
  </si>
  <si>
    <t>Технический директор</t>
  </si>
  <si>
    <t>Демешко Сергей Викторович</t>
  </si>
  <si>
    <t>Инженер - конструктор</t>
  </si>
  <si>
    <t>Калиновский Никита Владиславович</t>
  </si>
  <si>
    <t>Зак Илья Леонидович</t>
  </si>
  <si>
    <t>Горбунов Федор Борисович</t>
  </si>
  <si>
    <t xml:space="preserve">Ведущий  инженер </t>
  </si>
  <si>
    <t>Прочие ИТР</t>
  </si>
  <si>
    <t>Никитцов Олег Валерьевич</t>
  </si>
  <si>
    <t xml:space="preserve">Инженер электросвязи </t>
  </si>
  <si>
    <t>Пухов Денис Валерьевич</t>
  </si>
  <si>
    <t>Рожнов Алексей Григорьевич</t>
  </si>
  <si>
    <t xml:space="preserve">Зам.директора департамента – руковод.проектов </t>
  </si>
  <si>
    <t>Суранов Георгий Николаевич</t>
  </si>
  <si>
    <t>Директор департамента</t>
  </si>
  <si>
    <t>Рябушенко Александр Сергеевич</t>
  </si>
  <si>
    <t xml:space="preserve">Руководитель проекта </t>
  </si>
  <si>
    <t>Усиков Владимир Алексеевич</t>
  </si>
  <si>
    <t>Асеев Эдуард Сергеевич</t>
  </si>
  <si>
    <t>Главный инженер проектов</t>
  </si>
  <si>
    <t>СОЦИУМ-ТЕЛЕКОМ (ООО «СОТЕЛ»)</t>
  </si>
  <si>
    <t>РТРС</t>
  </si>
  <si>
    <t>Теле-Смарт, ООО</t>
  </si>
  <si>
    <t>ЛИТЕЛ, ООО</t>
  </si>
  <si>
    <t>МТУ-С, ООО</t>
  </si>
  <si>
    <t>МЭЙКОР-СЕРВИС, ООО</t>
  </si>
  <si>
    <t>НОВИКОМ, ООО</t>
  </si>
  <si>
    <t>Юшин Дмитрий Анатольевич</t>
  </si>
  <si>
    <t>Коммерческий директор</t>
  </si>
  <si>
    <t>Каллэ Вадим Калевович</t>
  </si>
  <si>
    <t>Нач.отдела проектирования инженерных систем</t>
  </si>
  <si>
    <t>СТЭП ЛОДЖИК, ООО</t>
  </si>
  <si>
    <t>21-4574</t>
  </si>
  <si>
    <t>21-4575</t>
  </si>
  <si>
    <t>21-4576</t>
  </si>
  <si>
    <t>21-4577</t>
  </si>
  <si>
    <t>21-4578</t>
  </si>
  <si>
    <t>21-4579</t>
  </si>
  <si>
    <t>21-4580</t>
  </si>
  <si>
    <t>21-4581</t>
  </si>
  <si>
    <t>21-4582</t>
  </si>
  <si>
    <t>21-4583</t>
  </si>
  <si>
    <t>21-4584</t>
  </si>
  <si>
    <t>21-4585</t>
  </si>
  <si>
    <t>21-4586</t>
  </si>
  <si>
    <t>21-4587</t>
  </si>
  <si>
    <t>21-4588</t>
  </si>
  <si>
    <t>21-4589</t>
  </si>
  <si>
    <t>21-4590</t>
  </si>
  <si>
    <t>21-4591</t>
  </si>
  <si>
    <t>21-4592</t>
  </si>
  <si>
    <t>Хамитов Денис Равильевич</t>
  </si>
  <si>
    <t>Менеджер</t>
  </si>
  <si>
    <t>Цыганов Александр Борисович</t>
  </si>
  <si>
    <t>Региональный директор по работе с операторами России и стран СНГ</t>
  </si>
  <si>
    <t>Муравьев Иван Сергеевич</t>
  </si>
  <si>
    <t>Менеджер проектов</t>
  </si>
  <si>
    <t>Бабаскин Андрей Геннадиевич</t>
  </si>
  <si>
    <t>Зам. генерального директора</t>
  </si>
  <si>
    <t>Фурсов Дмитрий Михайлович</t>
  </si>
  <si>
    <t>Начальник отдела</t>
  </si>
  <si>
    <t>Ковальчук Андрей Сергеевич</t>
  </si>
  <si>
    <t>Ковылин Анатолий Александрович</t>
  </si>
  <si>
    <t>Старший инженер</t>
  </si>
  <si>
    <t>Соколов Андрей Юрьевич</t>
  </si>
  <si>
    <t>Заместитель начальника отдела</t>
  </si>
  <si>
    <t>Наумов Евгений Николаевич</t>
  </si>
  <si>
    <t>Обухов Роман Алексеевич</t>
  </si>
  <si>
    <t>Ремнев Виталий Сергеевич</t>
  </si>
  <si>
    <t>Директор направления</t>
  </si>
  <si>
    <t>Зеленцов Андрей Александрович</t>
  </si>
  <si>
    <t xml:space="preserve">Шарипов Джамиль Рафаэлович  </t>
  </si>
  <si>
    <t>Ведущий инженер</t>
  </si>
  <si>
    <t xml:space="preserve">Титов Эдуард Борисович </t>
  </si>
  <si>
    <t xml:space="preserve">Понькин Дмитрий Валерьевич </t>
  </si>
  <si>
    <t>Зам.руковод.Обособл.структурного  подразделения в г. Новосибирск</t>
  </si>
  <si>
    <t xml:space="preserve">Перминов Кирилл Сергеевич </t>
  </si>
  <si>
    <t>Руковод. Обособл. Структ. подразделения в г. Новосибирск</t>
  </si>
  <si>
    <t xml:space="preserve">Максимов Семен Евгеньевич  </t>
  </si>
  <si>
    <t xml:space="preserve">Инженер 2 категории </t>
  </si>
  <si>
    <t xml:space="preserve">Куркин Иван Васильевич </t>
  </si>
  <si>
    <t>Куркин Александр Васильевич</t>
  </si>
  <si>
    <t xml:space="preserve">Болгов Иван Вячеславович  </t>
  </si>
  <si>
    <t>Руководитель инженерной группы</t>
  </si>
  <si>
    <t>Кузьмин Дмитрий Александрович</t>
  </si>
  <si>
    <t>Начальник отдела разработки</t>
  </si>
  <si>
    <t>Чайна Телеком, ООО</t>
  </si>
  <si>
    <t>ДИАМЕХ 2000, ООО</t>
  </si>
  <si>
    <t>КОМСЕТ-сервис, ООО</t>
  </si>
  <si>
    <t>Т8, ООО</t>
  </si>
  <si>
    <t>21-4593</t>
  </si>
  <si>
    <t>21-4594</t>
  </si>
  <si>
    <t>21-4595</t>
  </si>
  <si>
    <t>21-4596</t>
  </si>
  <si>
    <t>21-4597</t>
  </si>
  <si>
    <t>21-4598</t>
  </si>
  <si>
    <t>21-4599</t>
  </si>
  <si>
    <t>21-4600</t>
  </si>
  <si>
    <t>21-4601</t>
  </si>
  <si>
    <t>21-4602</t>
  </si>
  <si>
    <t>21-4603</t>
  </si>
  <si>
    <t>21-4604</t>
  </si>
  <si>
    <t>21-4605</t>
  </si>
  <si>
    <t>21-4606</t>
  </si>
  <si>
    <t>21-4607</t>
  </si>
  <si>
    <t>21-4608</t>
  </si>
  <si>
    <t>21-4609</t>
  </si>
  <si>
    <t>21-4610</t>
  </si>
  <si>
    <t>21-4611</t>
  </si>
  <si>
    <t>21-4612</t>
  </si>
  <si>
    <t>21-4613</t>
  </si>
  <si>
    <t>21-4614</t>
  </si>
  <si>
    <t>21-4615</t>
  </si>
  <si>
    <t>21-4616</t>
  </si>
  <si>
    <t>21-4617</t>
  </si>
  <si>
    <t>21-4618</t>
  </si>
  <si>
    <t>21-4619</t>
  </si>
  <si>
    <t>21-4620</t>
  </si>
  <si>
    <t>21-4621</t>
  </si>
  <si>
    <t>21-4622</t>
  </si>
  <si>
    <t>21-4623</t>
  </si>
  <si>
    <t>21-4624</t>
  </si>
  <si>
    <t>21-4625</t>
  </si>
  <si>
    <t>21-4626</t>
  </si>
  <si>
    <t>21-4627</t>
  </si>
  <si>
    <t>21-4628</t>
  </si>
  <si>
    <t>21-4629</t>
  </si>
  <si>
    <t>21-4630</t>
  </si>
  <si>
    <t>21-4631</t>
  </si>
  <si>
    <t>21-4632</t>
  </si>
  <si>
    <t>21-4633</t>
  </si>
  <si>
    <t>21-4634</t>
  </si>
  <si>
    <t>21-4635</t>
  </si>
  <si>
    <t>21-4636</t>
  </si>
  <si>
    <t>Кулаков Дмитрий Николаевич</t>
  </si>
  <si>
    <t>Директор по развитию продукции гражд. назначения</t>
  </si>
  <si>
    <t>Альтаир МТУ, АО</t>
  </si>
  <si>
    <t>Бейкер Хьюз, АО</t>
  </si>
  <si>
    <t>Малыш Алексей Анатольевич</t>
  </si>
  <si>
    <t>Кармазин Геннадий Львович</t>
  </si>
  <si>
    <t>Первый заместитель генерального директора</t>
  </si>
  <si>
    <t>Гольцева Марина Степановна</t>
  </si>
  <si>
    <t>ГИПРОСВЯЗЬ, ПАО</t>
  </si>
  <si>
    <t>Монахов Александр Евгеньевич</t>
  </si>
  <si>
    <t>Муллабаев Ильмир Азаматович</t>
  </si>
  <si>
    <t>Менеджер по продажам</t>
  </si>
  <si>
    <t>Щелканов Вячеслав Валерьевич</t>
  </si>
  <si>
    <t>Начальник участка</t>
  </si>
  <si>
    <t>ИТР</t>
  </si>
  <si>
    <t>Сорокин Евгений Анатольевич</t>
  </si>
  <si>
    <t>Корнилов Игорь Владимирович</t>
  </si>
  <si>
    <t>Ст.координатор полевых работ</t>
  </si>
  <si>
    <t>Илгашев Дмитрий Петрович</t>
  </si>
  <si>
    <t>Зам.директора по производству</t>
  </si>
  <si>
    <t>Леляков Вячеслав Владимирович</t>
  </si>
  <si>
    <t>Вед.инженер по бурению</t>
  </si>
  <si>
    <t>Курикша Вадим Александрович</t>
  </si>
  <si>
    <t>Зам. Ген.директора – гл.конструктор направления</t>
  </si>
  <si>
    <t>Уделепп Владислав Михайлович</t>
  </si>
  <si>
    <t>Вед.инженер связи 7 уровня квалификации</t>
  </si>
  <si>
    <t>Кузнецов Виктор Викторович</t>
  </si>
  <si>
    <t>Радиофизика, ПАО</t>
  </si>
  <si>
    <t>Сапелкин Дмитрий Михайлович</t>
  </si>
  <si>
    <t>Начальник отдела эксплуатации</t>
  </si>
  <si>
    <t>Губанков Виктор Евгеньевич</t>
  </si>
  <si>
    <t>Руководитель проекта</t>
  </si>
  <si>
    <t>МЕТРО-ТЕЛЕКОМ, АО</t>
  </si>
  <si>
    <t>Гончаров Максим Сергеевич</t>
  </si>
  <si>
    <t>Зам.нач.управления - нач.отдела</t>
  </si>
  <si>
    <t>Борков Сергей Глебович</t>
  </si>
  <si>
    <t>Зам.нач.отдела</t>
  </si>
  <si>
    <t>Карников Очир Радионович</t>
  </si>
  <si>
    <t>Зам.директора филиала</t>
  </si>
  <si>
    <t>Бобылев Андрей Александрович</t>
  </si>
  <si>
    <t>Начаоьник СМУ</t>
  </si>
  <si>
    <t>ПСК ТЕЛЕКОМ, ООО</t>
  </si>
  <si>
    <t>Шулякова Татьяна Викторовна</t>
  </si>
  <si>
    <t>Инженер-геодезист</t>
  </si>
  <si>
    <t>Пивоварчук Виталий Алексеевич</t>
  </si>
  <si>
    <t>Инженер-проектировщик</t>
  </si>
  <si>
    <t>СК телеком, ООО</t>
  </si>
  <si>
    <t>Терехина Анна Вячеславовна</t>
  </si>
  <si>
    <t>Лобанов Дмитрий Сергеевич</t>
  </si>
  <si>
    <t>Начальник отдела НТЦ 035-014</t>
  </si>
  <si>
    <t>Руководитель отдела</t>
  </si>
  <si>
    <t>Балакирев Андрей Константинович</t>
  </si>
  <si>
    <t>Вед.инженер дирекции по капитальному строительству</t>
  </si>
  <si>
    <t>Салтыкова Галина Викторовна</t>
  </si>
  <si>
    <t>Инженер-сметчик</t>
  </si>
  <si>
    <t>Бевзенко Александр Гаврилович</t>
  </si>
  <si>
    <t>Заместитель генерального директора</t>
  </si>
  <si>
    <t>руководитель</t>
  </si>
  <si>
    <t>Курафеев Вениамин Николаевич</t>
  </si>
  <si>
    <t>Главный инженер</t>
  </si>
  <si>
    <t>Матвиенко Илья Борисович</t>
  </si>
  <si>
    <t>Подгорнев Павел Михайлович</t>
  </si>
  <si>
    <t>Исполнительный директор</t>
  </si>
  <si>
    <t>Орлов Олег Александрович</t>
  </si>
  <si>
    <t>Руководитель группы</t>
  </si>
  <si>
    <t>Яковлева Ирина Николаевна</t>
  </si>
  <si>
    <t>Лавренов Николай Петрович</t>
  </si>
  <si>
    <t>специалист</t>
  </si>
  <si>
    <t>НИИР</t>
  </si>
  <si>
    <t>Ростелематика, ООО</t>
  </si>
  <si>
    <t>МПТ-сервис, ЗАО</t>
  </si>
  <si>
    <t>МПТ-Сервис проект, ООО</t>
  </si>
  <si>
    <t>21-4637</t>
  </si>
  <si>
    <t>21-4638</t>
  </si>
  <si>
    <t>21-4639</t>
  </si>
  <si>
    <t>21-4640</t>
  </si>
  <si>
    <t>21-4641</t>
  </si>
  <si>
    <t>21-4642</t>
  </si>
  <si>
    <t>21-4643</t>
  </si>
  <si>
    <t>21-4644</t>
  </si>
  <si>
    <t>21-4645</t>
  </si>
  <si>
    <t>21-4646</t>
  </si>
  <si>
    <t>21-4647</t>
  </si>
  <si>
    <t>21-4648</t>
  </si>
  <si>
    <t>21-4649</t>
  </si>
  <si>
    <t>21-4650</t>
  </si>
  <si>
    <t>21-4651</t>
  </si>
  <si>
    <t>21-4652</t>
  </si>
  <si>
    <t>21-4653</t>
  </si>
  <si>
    <t>21-4654</t>
  </si>
  <si>
    <t>21-4655</t>
  </si>
  <si>
    <t>21-4656</t>
  </si>
  <si>
    <t>Введенский Никита Викторович</t>
  </si>
  <si>
    <t>ИНФОРМ, ООО</t>
  </si>
  <si>
    <t>Дорошенко Андрей Иванович</t>
  </si>
  <si>
    <t>Овсянников Виктор Владимирович</t>
  </si>
  <si>
    <t>Директор</t>
  </si>
  <si>
    <t>Чулаев Андрей Михайлович</t>
  </si>
  <si>
    <t>Заместитель директора</t>
  </si>
  <si>
    <t>Кулешов Андрей Витальевич</t>
  </si>
  <si>
    <t>Ариканова  Яна Валерьевна</t>
  </si>
  <si>
    <t>Экспател, ООО</t>
  </si>
  <si>
    <t>Хозяинов Игорь Петрович</t>
  </si>
  <si>
    <t xml:space="preserve">Половинко Алексей Валерьевич </t>
  </si>
  <si>
    <t xml:space="preserve">Вед.инженер по проектам Отдела управления проектами Технической дирекции </t>
  </si>
  <si>
    <t>ГЛОБУС-ТЕЛЕКОМ, АО</t>
  </si>
  <si>
    <t>Связь-Контакт, ООО</t>
  </si>
  <si>
    <t>21-4657</t>
  </si>
  <si>
    <t>21-4658</t>
  </si>
  <si>
    <t>21-4659</t>
  </si>
  <si>
    <t>21-4660</t>
  </si>
  <si>
    <t>21-4661</t>
  </si>
  <si>
    <t>Мельник Елена Анатольевна</t>
  </si>
  <si>
    <t>Инженер по техническому учету</t>
  </si>
  <si>
    <t>Чукин Дмитрий Николаевич</t>
  </si>
  <si>
    <t>Начальник отдела лицензирования</t>
  </si>
  <si>
    <t>Яковлев Алексей Валентинович</t>
  </si>
  <si>
    <t>Ведущий инженер отдела управления проектами</t>
  </si>
  <si>
    <t>Цифра Один, ООО</t>
  </si>
  <si>
    <t>Любишкин Николай Александрович</t>
  </si>
  <si>
    <t>Нач.Департамента технического заказчика</t>
  </si>
  <si>
    <t>МУС Энергетики, АО</t>
  </si>
  <si>
    <t>Сысой Константин Григорьевич</t>
  </si>
  <si>
    <t>Главный инженер проекта</t>
  </si>
  <si>
    <t>Ахметов Марат Линарович</t>
  </si>
  <si>
    <t>Ведущий эксперт</t>
  </si>
  <si>
    <t>21-4662</t>
  </si>
  <si>
    <t>21-4663</t>
  </si>
  <si>
    <t>21-4664</t>
  </si>
  <si>
    <t>21-4665</t>
  </si>
  <si>
    <t>21-4666</t>
  </si>
  <si>
    <t>21-4667</t>
  </si>
  <si>
    <t>21-4668</t>
  </si>
  <si>
    <t>21-4669</t>
  </si>
  <si>
    <t>21-4670</t>
  </si>
  <si>
    <t>21-4671</t>
  </si>
  <si>
    <t>21-4672</t>
  </si>
  <si>
    <t>21-4673</t>
  </si>
  <si>
    <t>21-4674</t>
  </si>
  <si>
    <t>21-4675</t>
  </si>
  <si>
    <t>Аникин Дмитрий Александрович</t>
  </si>
  <si>
    <t>Пинегин Дмитрий Станиславович</t>
  </si>
  <si>
    <t>Щербаков Александр Анатольевич</t>
  </si>
  <si>
    <t>Авдеев Владимир Викторович</t>
  </si>
  <si>
    <t>Пестов Игорь Сергеевич</t>
  </si>
  <si>
    <t>Махнев Сергей Владимирович</t>
  </si>
  <si>
    <t>МТС, ПАО</t>
  </si>
  <si>
    <t>Кустов Сергей Дмитриевич</t>
  </si>
  <si>
    <t>Начальник  отдела</t>
  </si>
  <si>
    <t>Яковишин Сергей Викторович</t>
  </si>
  <si>
    <t>Маклаков Андрей Юрьевич</t>
  </si>
  <si>
    <t>Крицкий Александр Александрович</t>
  </si>
  <si>
    <t>Ведущий специалист</t>
  </si>
  <si>
    <t>Шамрицкий Сергей Николаевич</t>
  </si>
  <si>
    <t>КОМКОР, ОАО</t>
  </si>
  <si>
    <t>Мангушев Марат Ахметович</t>
  </si>
  <si>
    <t>Консультант</t>
  </si>
  <si>
    <t>Потапов Алексей Евгеньевич</t>
  </si>
  <si>
    <t>Заместитель технического директора</t>
  </si>
  <si>
    <t>Связь Коннект, ООО</t>
  </si>
  <si>
    <t>Шишикин Владимир Валерьевич</t>
  </si>
  <si>
    <t>Старший менеджер</t>
  </si>
  <si>
    <t>МегаФон, ПАО</t>
  </si>
  <si>
    <t>21-4676</t>
  </si>
  <si>
    <t>Мишин Денис Юрьевич</t>
  </si>
  <si>
    <t>Зам.директора центра</t>
  </si>
  <si>
    <t>ТехноСерв АС, ООО</t>
  </si>
  <si>
    <t>21-4677</t>
  </si>
  <si>
    <t>Тюрин Вадим Геннадьевич</t>
  </si>
  <si>
    <t>Зам.ген.директора по техническим вопросам</t>
  </si>
  <si>
    <t>21-4678</t>
  </si>
  <si>
    <t>21-4679</t>
  </si>
  <si>
    <t>21-4680</t>
  </si>
  <si>
    <t>21-4681</t>
  </si>
  <si>
    <t>21-4682</t>
  </si>
  <si>
    <t>21-4683</t>
  </si>
  <si>
    <t>21-4684</t>
  </si>
  <si>
    <t>21-4685</t>
  </si>
  <si>
    <t>21-4686</t>
  </si>
  <si>
    <t>21-4687</t>
  </si>
  <si>
    <t>21-4688</t>
  </si>
  <si>
    <t>21-4689</t>
  </si>
  <si>
    <t>21-4690</t>
  </si>
  <si>
    <t>21-4691</t>
  </si>
  <si>
    <t>21-4692</t>
  </si>
  <si>
    <t>21-4693</t>
  </si>
  <si>
    <t>21-4694</t>
  </si>
  <si>
    <t>21-4695</t>
  </si>
  <si>
    <t>21-4696</t>
  </si>
  <si>
    <t>21-4697</t>
  </si>
  <si>
    <t>21-4698</t>
  </si>
  <si>
    <t>21-4699</t>
  </si>
  <si>
    <t>21-4700</t>
  </si>
  <si>
    <t>21-4701</t>
  </si>
  <si>
    <t>21-4702</t>
  </si>
  <si>
    <t>21-4703</t>
  </si>
  <si>
    <t>21-4704</t>
  </si>
  <si>
    <t>21-4705</t>
  </si>
  <si>
    <t>21-4706</t>
  </si>
  <si>
    <t>Савченков Александр Юрьевич</t>
  </si>
  <si>
    <t>Инженер</t>
  </si>
  <si>
    <t>Царев Константин Александрович</t>
  </si>
  <si>
    <t>Овсянников Евгений Валерьевич</t>
  </si>
  <si>
    <t>Глава представительства в г.Хабаровске</t>
  </si>
  <si>
    <t>Лихачев Николай Александрович</t>
  </si>
  <si>
    <t>Глава представительства в г.Петропавловск-Камчатский</t>
  </si>
  <si>
    <t>Кузьмин  Алексей Михайлович</t>
  </si>
  <si>
    <t>Руководитель службы эксплуатации</t>
  </si>
  <si>
    <t>Сапа Сергей Николаевич</t>
  </si>
  <si>
    <t>Живица Антон Васильевич</t>
  </si>
  <si>
    <t>Буньков Роман Сергеевич</t>
  </si>
  <si>
    <t>Семенец Андрей Евгеньевич</t>
  </si>
  <si>
    <t>Егоров Александр Николаевич</t>
  </si>
  <si>
    <t>Полянский Михаил Юрьевич</t>
  </si>
  <si>
    <t>Никитаев Анатолий Николаевич</t>
  </si>
  <si>
    <t>Аносов Сергей Анатольевич</t>
  </si>
  <si>
    <t>Руководитель отдела технической продукции</t>
  </si>
  <si>
    <t>Зыбин Сергей Валерьевич</t>
  </si>
  <si>
    <t>Самотуга Юрий Владимирович</t>
  </si>
  <si>
    <t>Фролов Артем Александрович</t>
  </si>
  <si>
    <t>Сатис-ТЛ-94, АО</t>
  </si>
  <si>
    <t>Петров Олег Александрович</t>
  </si>
  <si>
    <t>Данилов Мишель Акимович</t>
  </si>
  <si>
    <t>Зам.ген.директора по производству</t>
  </si>
  <si>
    <t>Егунов Дмитрий Николаевич</t>
  </si>
  <si>
    <t xml:space="preserve">Светличный Иван Владимирович </t>
  </si>
  <si>
    <t>Мацвай Михаил Юрьевич</t>
  </si>
  <si>
    <t>ЭнергоСервисСвязь, ООО</t>
  </si>
  <si>
    <t>Шлёнкин Александр Евгеньевич</t>
  </si>
  <si>
    <t>ВОЛСтелеком, ООО</t>
  </si>
  <si>
    <t>Глухов Илья Юрьевич</t>
  </si>
  <si>
    <t>Мармузов Виктор Александрович</t>
  </si>
  <si>
    <t>Технический директор – зам. ген. директора</t>
  </si>
  <si>
    <t>Инашевский Александр Васильевич</t>
  </si>
  <si>
    <t>Флеров Алексей Арсеньевич</t>
  </si>
  <si>
    <t>Гл.специалист отдела разработки сетевого оборудования</t>
  </si>
  <si>
    <t>Исаев Максим Геннадьевич</t>
  </si>
  <si>
    <t>Главный специалист отдела ПНР ТС</t>
  </si>
  <si>
    <t>Майсейчик Геннадий Владимирович</t>
  </si>
  <si>
    <t>Ведущий инженер отдела ПНР ТС</t>
  </si>
  <si>
    <t>Косорокин Николай Андреевич</t>
  </si>
  <si>
    <t>Казначеевская Екатерина Александровна</t>
  </si>
  <si>
    <t>Шилин Игорь Сергеевич</t>
  </si>
  <si>
    <t>Шмелюк Евгений Владимирович</t>
  </si>
  <si>
    <t>Довгаль Вячеслав Владимирович</t>
  </si>
  <si>
    <t>Фетисов Игорь Сергеевич</t>
  </si>
  <si>
    <t>Информтехника и Связь, АО</t>
  </si>
  <si>
    <t>ЛУКОЙЛ-Технологии, ООО</t>
  </si>
  <si>
    <t>21-4707</t>
  </si>
  <si>
    <t>21-4708</t>
  </si>
  <si>
    <t>21-4709</t>
  </si>
  <si>
    <t>21-4710</t>
  </si>
  <si>
    <t>21-4711</t>
  </si>
  <si>
    <t>Китаев Антон Владимирович</t>
  </si>
  <si>
    <t>Руководитель Группы поддержки мобильных решений</t>
  </si>
  <si>
    <t>Орлова Александра Владимировна</t>
  </si>
  <si>
    <t>Менеджер по работе с зарубежными партнерами</t>
  </si>
  <si>
    <t>СТЭК.КОМ, ООО</t>
  </si>
  <si>
    <t>Исупов Андрей Викторович</t>
  </si>
  <si>
    <t>21-4712</t>
  </si>
  <si>
    <t>21-4713</t>
  </si>
  <si>
    <t>21-4714</t>
  </si>
  <si>
    <t>Громадин Дмитрий Владимирович</t>
  </si>
  <si>
    <t>Смирнов Максим Борисович</t>
  </si>
  <si>
    <t>Начальник отдела системных проектов</t>
  </si>
  <si>
    <t>21-4715</t>
  </si>
  <si>
    <t>21-4716</t>
  </si>
  <si>
    <t>ТРИАЛИНК ГРУП, ООО</t>
  </si>
  <si>
    <t>Заправадов Олег Викторович</t>
  </si>
  <si>
    <t>Зам. ген. директора по инфраструктуре</t>
  </si>
  <si>
    <t>Шакина Ирина Викторовна</t>
  </si>
  <si>
    <t>Руководитель направления строительства</t>
  </si>
  <si>
    <t>Дорин Владимир Викторович</t>
  </si>
  <si>
    <t>Ведущий инженер по энергетике</t>
  </si>
  <si>
    <t>Савченкова Ольга Ивановна</t>
  </si>
  <si>
    <t>Специалист по строительному документообороту</t>
  </si>
  <si>
    <t>21-4717</t>
  </si>
  <si>
    <t>21-4718</t>
  </si>
  <si>
    <t>21-4719</t>
  </si>
  <si>
    <t>21-4720</t>
  </si>
  <si>
    <t>Максима Телеком, АО</t>
  </si>
  <si>
    <t>Буйницкий Николай Олегович</t>
  </si>
  <si>
    <t>Кузюра Евгений Александрович</t>
  </si>
  <si>
    <t>Руководитель по строительству</t>
  </si>
  <si>
    <t>21-4721</t>
  </si>
  <si>
    <t>21-4722</t>
  </si>
  <si>
    <t>Димитренко Алексей Викторович</t>
  </si>
  <si>
    <t>Мандрусов Павел Леонидович</t>
  </si>
  <si>
    <t>Прораб, производств. комплекс 3</t>
  </si>
  <si>
    <t xml:space="preserve">Язев Сергей Александрович </t>
  </si>
  <si>
    <t>Советник, руководство</t>
  </si>
  <si>
    <t>Штаф Екатерина Константиновна</t>
  </si>
  <si>
    <t>Специалист отдела подготовки и управления проектами</t>
  </si>
  <si>
    <t>Телеком XXI век, ООО</t>
  </si>
  <si>
    <t>Альтаир, АО МТУ</t>
  </si>
  <si>
    <t>21-4723</t>
  </si>
  <si>
    <t>21-4724</t>
  </si>
  <si>
    <t>21-4725</t>
  </si>
  <si>
    <t>21-4726</t>
  </si>
  <si>
    <t>21-4727</t>
  </si>
  <si>
    <t>21-4728</t>
  </si>
  <si>
    <t>21-4729</t>
  </si>
  <si>
    <t>21-4730</t>
  </si>
  <si>
    <t>Школин Александр Николаевич</t>
  </si>
  <si>
    <t>Инженер ПТО</t>
  </si>
  <si>
    <t xml:space="preserve">Тинтул Александр Николаевич </t>
  </si>
  <si>
    <t>Дорожный порядок, ООО</t>
  </si>
  <si>
    <t xml:space="preserve">Упырин Виталий Юрьевич </t>
  </si>
  <si>
    <t xml:space="preserve">Бовдзей Инна Анатольевна </t>
  </si>
  <si>
    <t>РИЦ, ООО</t>
  </si>
  <si>
    <t>Тюльнев Алексей Юрьевич</t>
  </si>
  <si>
    <t>Сервисный инженер</t>
  </si>
  <si>
    <t xml:space="preserve">Цифровизация, ООО </t>
  </si>
  <si>
    <t>21-4731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</si>
</sst>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58;&#1058;&#1045;&#1057;&#1058;&#1040;&#1062;&#1048;&#1071;%20202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работе"/>
      <sheetName val="Выданы"/>
      <sheetName val="Лист3"/>
    </sheetNames>
    <sheetDataSet>
      <sheetData sheetId="0"/>
      <sheetData sheetId="1">
        <row r="86">
          <cell r="D86" t="str">
            <v>Ремизов Михаил Евгеньевич</v>
          </cell>
          <cell r="E86" t="str">
            <v>Руководитель проекта</v>
          </cell>
          <cell r="F86" t="str">
            <v>Руководитель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tabSelected="1" zoomScale="110" zoomScaleNormal="110" workbookViewId="0">
      <pane xSplit="1" ySplit="2" topLeftCell="B151" activePane="bottomRight" state="frozen"/>
      <selection pane="topRight" activeCell="B1" sqref="B1"/>
      <selection pane="bottomLeft" activeCell="A3" sqref="A3"/>
      <selection pane="bottomRight" activeCell="F160" sqref="F160"/>
    </sheetView>
  </sheetViews>
  <sheetFormatPr defaultRowHeight="15" x14ac:dyDescent="0.25"/>
  <cols>
    <col min="1" max="1" width="9.140625" style="13"/>
    <col min="2" max="2" width="15.7109375" style="13" customWidth="1"/>
    <col min="3" max="3" width="11.42578125" style="13" customWidth="1"/>
    <col min="4" max="4" width="23.85546875" style="7" customWidth="1"/>
    <col min="5" max="5" width="25.28515625" style="7" customWidth="1"/>
    <col min="6" max="6" width="17.85546875" style="7" customWidth="1"/>
    <col min="7" max="7" width="21.140625" style="7" customWidth="1"/>
    <col min="8" max="8" width="16.7109375" style="7" customWidth="1"/>
    <col min="9" max="16384" width="9.140625" style="7"/>
  </cols>
  <sheetData>
    <row r="1" spans="1:10" ht="27" customHeight="1" x14ac:dyDescent="0.25">
      <c r="A1" s="25" t="s">
        <v>9</v>
      </c>
      <c r="B1" s="26"/>
      <c r="C1" s="26"/>
      <c r="D1" s="26"/>
      <c r="E1" s="26"/>
      <c r="F1" s="26"/>
      <c r="G1" s="26"/>
      <c r="H1" s="27"/>
    </row>
    <row r="2" spans="1:10" s="13" customFormat="1" ht="42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10" s="9" customFormat="1" ht="38.25" customHeight="1" x14ac:dyDescent="0.25">
      <c r="A3" s="3">
        <v>4573</v>
      </c>
      <c r="B3" s="4">
        <v>44252</v>
      </c>
      <c r="C3" s="3" t="s">
        <v>10</v>
      </c>
      <c r="D3" s="2" t="s">
        <v>11</v>
      </c>
      <c r="E3" s="2" t="s">
        <v>12</v>
      </c>
      <c r="F3" s="2" t="s">
        <v>8</v>
      </c>
      <c r="G3" s="5" t="s">
        <v>45</v>
      </c>
      <c r="H3" s="4">
        <v>44252</v>
      </c>
      <c r="I3" s="8"/>
      <c r="J3" s="8"/>
    </row>
    <row r="4" spans="1:10" ht="39" customHeight="1" x14ac:dyDescent="0.25">
      <c r="A4" s="11">
        <v>4574</v>
      </c>
      <c r="B4" s="12">
        <v>44252</v>
      </c>
      <c r="C4" s="11" t="s">
        <v>57</v>
      </c>
      <c r="D4" s="2" t="s">
        <v>13</v>
      </c>
      <c r="E4" s="2" t="s">
        <v>14</v>
      </c>
      <c r="F4" s="2" t="s">
        <v>8</v>
      </c>
      <c r="G4" s="5" t="s">
        <v>45</v>
      </c>
      <c r="H4" s="12">
        <v>44252</v>
      </c>
    </row>
    <row r="5" spans="1:10" ht="30" x14ac:dyDescent="0.25">
      <c r="A5" s="3">
        <v>4575</v>
      </c>
      <c r="B5" s="4">
        <v>44252</v>
      </c>
      <c r="C5" s="11" t="s">
        <v>58</v>
      </c>
      <c r="D5" s="2" t="s">
        <v>15</v>
      </c>
      <c r="E5" s="2" t="s">
        <v>16</v>
      </c>
      <c r="F5" s="2" t="s">
        <v>17</v>
      </c>
      <c r="G5" s="5" t="s">
        <v>45</v>
      </c>
      <c r="H5" s="4">
        <v>44252</v>
      </c>
    </row>
    <row r="6" spans="1:10" ht="48.75" customHeight="1" x14ac:dyDescent="0.25">
      <c r="A6" s="11">
        <v>4576</v>
      </c>
      <c r="B6" s="12">
        <v>44252</v>
      </c>
      <c r="C6" s="11" t="s">
        <v>59</v>
      </c>
      <c r="D6" s="2" t="s">
        <v>18</v>
      </c>
      <c r="E6" s="6" t="s">
        <v>19</v>
      </c>
      <c r="F6" s="2" t="s">
        <v>17</v>
      </c>
      <c r="G6" s="5" t="s">
        <v>45</v>
      </c>
      <c r="H6" s="12">
        <v>44252</v>
      </c>
    </row>
    <row r="7" spans="1:10" ht="30" x14ac:dyDescent="0.25">
      <c r="A7" s="3">
        <v>4577</v>
      </c>
      <c r="B7" s="4">
        <v>44252</v>
      </c>
      <c r="C7" s="11" t="s">
        <v>60</v>
      </c>
      <c r="D7" s="2" t="s">
        <v>20</v>
      </c>
      <c r="E7" s="2" t="s">
        <v>21</v>
      </c>
      <c r="F7" s="2" t="s">
        <v>17</v>
      </c>
      <c r="G7" s="2" t="s">
        <v>46</v>
      </c>
      <c r="H7" s="4">
        <v>44252</v>
      </c>
    </row>
    <row r="8" spans="1:10" ht="30" x14ac:dyDescent="0.25">
      <c r="A8" s="11">
        <v>4578</v>
      </c>
      <c r="B8" s="12">
        <v>44252</v>
      </c>
      <c r="C8" s="11" t="s">
        <v>61</v>
      </c>
      <c r="D8" s="2" t="s">
        <v>22</v>
      </c>
      <c r="E8" s="2" t="s">
        <v>23</v>
      </c>
      <c r="F8" s="2" t="s">
        <v>8</v>
      </c>
      <c r="G8" s="5" t="s">
        <v>47</v>
      </c>
      <c r="H8" s="12">
        <v>44252</v>
      </c>
    </row>
    <row r="9" spans="1:10" ht="30" x14ac:dyDescent="0.25">
      <c r="A9" s="3">
        <v>4579</v>
      </c>
      <c r="B9" s="4">
        <v>44252</v>
      </c>
      <c r="C9" s="11" t="s">
        <v>62</v>
      </c>
      <c r="D9" s="2" t="s">
        <v>24</v>
      </c>
      <c r="E9" s="2" t="s">
        <v>25</v>
      </c>
      <c r="F9" s="2" t="s">
        <v>8</v>
      </c>
      <c r="G9" s="5" t="s">
        <v>47</v>
      </c>
      <c r="H9" s="4">
        <v>44252</v>
      </c>
    </row>
    <row r="10" spans="1:10" ht="30" x14ac:dyDescent="0.25">
      <c r="A10" s="11">
        <v>4580</v>
      </c>
      <c r="B10" s="12">
        <v>44252</v>
      </c>
      <c r="C10" s="11" t="s">
        <v>63</v>
      </c>
      <c r="D10" s="2" t="s">
        <v>26</v>
      </c>
      <c r="E10" s="2" t="s">
        <v>27</v>
      </c>
      <c r="F10" s="2" t="s">
        <v>17</v>
      </c>
      <c r="G10" s="5" t="s">
        <v>48</v>
      </c>
      <c r="H10" s="12">
        <v>44252</v>
      </c>
    </row>
    <row r="11" spans="1:10" ht="30" x14ac:dyDescent="0.25">
      <c r="A11" s="3">
        <v>4581</v>
      </c>
      <c r="B11" s="4">
        <v>44252</v>
      </c>
      <c r="C11" s="11" t="s">
        <v>64</v>
      </c>
      <c r="D11" s="2" t="s">
        <v>28</v>
      </c>
      <c r="E11" s="2" t="s">
        <v>27</v>
      </c>
      <c r="F11" s="2" t="s">
        <v>17</v>
      </c>
      <c r="G11" s="5" t="s">
        <v>48</v>
      </c>
      <c r="H11" s="4">
        <v>44252</v>
      </c>
    </row>
    <row r="12" spans="1:10" ht="21.75" customHeight="1" x14ac:dyDescent="0.25">
      <c r="A12" s="11">
        <v>4582</v>
      </c>
      <c r="B12" s="12">
        <v>44252</v>
      </c>
      <c r="C12" s="11" t="s">
        <v>65</v>
      </c>
      <c r="D12" s="2" t="s">
        <v>29</v>
      </c>
      <c r="E12" s="2" t="s">
        <v>16</v>
      </c>
      <c r="F12" s="2" t="s">
        <v>17</v>
      </c>
      <c r="G12" s="2" t="s">
        <v>49</v>
      </c>
      <c r="H12" s="12">
        <v>44252</v>
      </c>
    </row>
    <row r="13" spans="1:10" ht="30" x14ac:dyDescent="0.25">
      <c r="A13" s="3">
        <v>4583</v>
      </c>
      <c r="B13" s="4">
        <v>44252</v>
      </c>
      <c r="C13" s="11" t="s">
        <v>66</v>
      </c>
      <c r="D13" s="2" t="s">
        <v>30</v>
      </c>
      <c r="E13" s="2" t="s">
        <v>31</v>
      </c>
      <c r="F13" s="2" t="s">
        <v>32</v>
      </c>
      <c r="G13" s="5" t="s">
        <v>50</v>
      </c>
      <c r="H13" s="4">
        <v>44252</v>
      </c>
    </row>
    <row r="14" spans="1:10" ht="30" x14ac:dyDescent="0.25">
      <c r="A14" s="11">
        <v>4584</v>
      </c>
      <c r="B14" s="12">
        <v>44252</v>
      </c>
      <c r="C14" s="11" t="s">
        <v>67</v>
      </c>
      <c r="D14" s="2" t="s">
        <v>33</v>
      </c>
      <c r="E14" s="2" t="s">
        <v>34</v>
      </c>
      <c r="F14" s="2" t="s">
        <v>32</v>
      </c>
      <c r="G14" s="5" t="s">
        <v>50</v>
      </c>
      <c r="H14" s="12">
        <v>44252</v>
      </c>
    </row>
    <row r="15" spans="1:10" ht="30" x14ac:dyDescent="0.25">
      <c r="A15" s="3">
        <v>4585</v>
      </c>
      <c r="B15" s="4">
        <v>44252</v>
      </c>
      <c r="C15" s="11" t="s">
        <v>68</v>
      </c>
      <c r="D15" s="2" t="s">
        <v>35</v>
      </c>
      <c r="E15" s="2" t="s">
        <v>34</v>
      </c>
      <c r="F15" s="2" t="s">
        <v>32</v>
      </c>
      <c r="G15" s="5" t="s">
        <v>50</v>
      </c>
      <c r="H15" s="4">
        <v>44252</v>
      </c>
    </row>
    <row r="16" spans="1:10" ht="52.5" customHeight="1" x14ac:dyDescent="0.25">
      <c r="A16" s="11">
        <v>4586</v>
      </c>
      <c r="B16" s="12">
        <v>44252</v>
      </c>
      <c r="C16" s="11" t="s">
        <v>69</v>
      </c>
      <c r="D16" s="2" t="s">
        <v>36</v>
      </c>
      <c r="E16" s="2" t="s">
        <v>37</v>
      </c>
      <c r="F16" s="2" t="s">
        <v>8</v>
      </c>
      <c r="G16" s="5" t="s">
        <v>50</v>
      </c>
      <c r="H16" s="12">
        <v>44252</v>
      </c>
    </row>
    <row r="17" spans="1:8" ht="30" x14ac:dyDescent="0.25">
      <c r="A17" s="3">
        <v>4587</v>
      </c>
      <c r="B17" s="4">
        <v>44252</v>
      </c>
      <c r="C17" s="11" t="s">
        <v>70</v>
      </c>
      <c r="D17" s="2" t="s">
        <v>38</v>
      </c>
      <c r="E17" s="2" t="s">
        <v>39</v>
      </c>
      <c r="F17" s="2" t="s">
        <v>8</v>
      </c>
      <c r="G17" s="5" t="s">
        <v>50</v>
      </c>
      <c r="H17" s="4">
        <v>44252</v>
      </c>
    </row>
    <row r="18" spans="1:8" ht="30" x14ac:dyDescent="0.25">
      <c r="A18" s="11">
        <v>4588</v>
      </c>
      <c r="B18" s="12">
        <v>44252</v>
      </c>
      <c r="C18" s="11" t="s">
        <v>71</v>
      </c>
      <c r="D18" s="2" t="s">
        <v>40</v>
      </c>
      <c r="E18" s="2" t="s">
        <v>41</v>
      </c>
      <c r="F18" s="2" t="s">
        <v>8</v>
      </c>
      <c r="G18" s="5" t="s">
        <v>50</v>
      </c>
      <c r="H18" s="12">
        <v>44252</v>
      </c>
    </row>
    <row r="19" spans="1:8" ht="30" x14ac:dyDescent="0.25">
      <c r="A19" s="3">
        <v>4589</v>
      </c>
      <c r="B19" s="4">
        <v>44252</v>
      </c>
      <c r="C19" s="11" t="s">
        <v>72</v>
      </c>
      <c r="D19" s="2" t="s">
        <v>42</v>
      </c>
      <c r="E19" s="2" t="s">
        <v>23</v>
      </c>
      <c r="F19" s="2" t="s">
        <v>8</v>
      </c>
      <c r="G19" s="5" t="s">
        <v>51</v>
      </c>
      <c r="H19" s="4">
        <v>44252</v>
      </c>
    </row>
    <row r="20" spans="1:8" ht="30" x14ac:dyDescent="0.25">
      <c r="A20" s="11">
        <v>4590</v>
      </c>
      <c r="B20" s="12">
        <v>44252</v>
      </c>
      <c r="C20" s="11" t="s">
        <v>73</v>
      </c>
      <c r="D20" s="2" t="s">
        <v>43</v>
      </c>
      <c r="E20" s="2" t="s">
        <v>44</v>
      </c>
      <c r="F20" s="2" t="s">
        <v>8</v>
      </c>
      <c r="G20" s="5" t="s">
        <v>51</v>
      </c>
      <c r="H20" s="12">
        <v>44252</v>
      </c>
    </row>
    <row r="21" spans="1:8" ht="30" x14ac:dyDescent="0.25">
      <c r="A21" s="3">
        <v>4591</v>
      </c>
      <c r="B21" s="4">
        <v>44252</v>
      </c>
      <c r="C21" s="11" t="s">
        <v>74</v>
      </c>
      <c r="D21" s="2" t="s">
        <v>52</v>
      </c>
      <c r="E21" s="2" t="s">
        <v>53</v>
      </c>
      <c r="F21" s="10" t="s">
        <v>8</v>
      </c>
      <c r="G21" s="5" t="s">
        <v>56</v>
      </c>
      <c r="H21" s="4">
        <v>44252</v>
      </c>
    </row>
    <row r="22" spans="1:8" ht="45" x14ac:dyDescent="0.25">
      <c r="A22" s="11">
        <v>4592</v>
      </c>
      <c r="B22" s="12">
        <v>44252</v>
      </c>
      <c r="C22" s="11" t="s">
        <v>75</v>
      </c>
      <c r="D22" s="2" t="s">
        <v>54</v>
      </c>
      <c r="E22" s="2" t="s">
        <v>55</v>
      </c>
      <c r="F22" s="10" t="s">
        <v>8</v>
      </c>
      <c r="G22" s="5" t="s">
        <v>56</v>
      </c>
      <c r="H22" s="12">
        <v>44252</v>
      </c>
    </row>
    <row r="23" spans="1:8" ht="30" x14ac:dyDescent="0.25">
      <c r="A23" s="3">
        <v>4593</v>
      </c>
      <c r="B23" s="12">
        <v>44284</v>
      </c>
      <c r="C23" s="11" t="s">
        <v>115</v>
      </c>
      <c r="D23" s="20" t="s">
        <v>76</v>
      </c>
      <c r="E23" s="20" t="s">
        <v>77</v>
      </c>
      <c r="F23" s="20" t="s">
        <v>17</v>
      </c>
      <c r="G23" s="19" t="s">
        <v>111</v>
      </c>
      <c r="H23" s="12">
        <v>44284</v>
      </c>
    </row>
    <row r="24" spans="1:8" ht="38.25" x14ac:dyDescent="0.25">
      <c r="A24" s="11">
        <v>4594</v>
      </c>
      <c r="B24" s="12">
        <v>44284</v>
      </c>
      <c r="C24" s="11" t="s">
        <v>116</v>
      </c>
      <c r="D24" s="20" t="s">
        <v>78</v>
      </c>
      <c r="E24" s="21" t="s">
        <v>79</v>
      </c>
      <c r="F24" s="20" t="s">
        <v>8</v>
      </c>
      <c r="G24" s="19" t="s">
        <v>111</v>
      </c>
      <c r="H24" s="12">
        <v>44284</v>
      </c>
    </row>
    <row r="25" spans="1:8" ht="30" x14ac:dyDescent="0.25">
      <c r="A25" s="3">
        <v>4595</v>
      </c>
      <c r="B25" s="12">
        <v>44284</v>
      </c>
      <c r="C25" s="11" t="s">
        <v>117</v>
      </c>
      <c r="D25" s="20" t="s">
        <v>80</v>
      </c>
      <c r="E25" s="20" t="s">
        <v>81</v>
      </c>
      <c r="F25" s="20" t="s">
        <v>17</v>
      </c>
      <c r="G25" s="19" t="s">
        <v>111</v>
      </c>
      <c r="H25" s="12">
        <v>44284</v>
      </c>
    </row>
    <row r="26" spans="1:8" ht="30" x14ac:dyDescent="0.25">
      <c r="A26" s="11">
        <v>4596</v>
      </c>
      <c r="B26" s="12">
        <v>44284</v>
      </c>
      <c r="C26" s="11" t="s">
        <v>118</v>
      </c>
      <c r="D26" s="2" t="s">
        <v>82</v>
      </c>
      <c r="E26" s="2" t="s">
        <v>83</v>
      </c>
      <c r="F26" s="20" t="s">
        <v>8</v>
      </c>
      <c r="G26" s="19" t="s">
        <v>112</v>
      </c>
      <c r="H26" s="12">
        <v>44284</v>
      </c>
    </row>
    <row r="27" spans="1:8" ht="30" x14ac:dyDescent="0.25">
      <c r="A27" s="3">
        <v>4597</v>
      </c>
      <c r="B27" s="12">
        <v>44284</v>
      </c>
      <c r="C27" s="11" t="s">
        <v>119</v>
      </c>
      <c r="D27" s="2" t="s">
        <v>84</v>
      </c>
      <c r="E27" s="2" t="s">
        <v>85</v>
      </c>
      <c r="F27" s="20" t="s">
        <v>8</v>
      </c>
      <c r="G27" s="19" t="s">
        <v>112</v>
      </c>
      <c r="H27" s="12">
        <v>44284</v>
      </c>
    </row>
    <row r="28" spans="1:8" ht="30" x14ac:dyDescent="0.25">
      <c r="A28" s="11">
        <v>4598</v>
      </c>
      <c r="B28" s="12">
        <v>44284</v>
      </c>
      <c r="C28" s="11" t="s">
        <v>120</v>
      </c>
      <c r="D28" s="2" t="s">
        <v>86</v>
      </c>
      <c r="E28" s="2" t="s">
        <v>85</v>
      </c>
      <c r="F28" s="20" t="s">
        <v>8</v>
      </c>
      <c r="G28" s="19" t="s">
        <v>112</v>
      </c>
      <c r="H28" s="12">
        <v>44284</v>
      </c>
    </row>
    <row r="29" spans="1:8" ht="30" x14ac:dyDescent="0.25">
      <c r="A29" s="3">
        <v>4599</v>
      </c>
      <c r="B29" s="12">
        <v>44284</v>
      </c>
      <c r="C29" s="11" t="s">
        <v>121</v>
      </c>
      <c r="D29" s="2" t="s">
        <v>87</v>
      </c>
      <c r="E29" s="2" t="s">
        <v>88</v>
      </c>
      <c r="F29" s="20" t="s">
        <v>17</v>
      </c>
      <c r="G29" s="19" t="s">
        <v>112</v>
      </c>
      <c r="H29" s="12">
        <v>44284</v>
      </c>
    </row>
    <row r="30" spans="1:8" ht="30" x14ac:dyDescent="0.25">
      <c r="A30" s="11">
        <v>4600</v>
      </c>
      <c r="B30" s="12">
        <v>44284</v>
      </c>
      <c r="C30" s="11" t="s">
        <v>122</v>
      </c>
      <c r="D30" s="2" t="s">
        <v>89</v>
      </c>
      <c r="E30" s="2" t="s">
        <v>90</v>
      </c>
      <c r="F30" s="20" t="s">
        <v>8</v>
      </c>
      <c r="G30" s="19" t="s">
        <v>112</v>
      </c>
      <c r="H30" s="12">
        <v>44284</v>
      </c>
    </row>
    <row r="31" spans="1:8" ht="30" x14ac:dyDescent="0.25">
      <c r="A31" s="3">
        <v>4601</v>
      </c>
      <c r="B31" s="12">
        <v>44284</v>
      </c>
      <c r="C31" s="11" t="s">
        <v>123</v>
      </c>
      <c r="D31" s="2" t="s">
        <v>91</v>
      </c>
      <c r="E31" s="2" t="s">
        <v>90</v>
      </c>
      <c r="F31" s="20" t="s">
        <v>8</v>
      </c>
      <c r="G31" s="19" t="s">
        <v>112</v>
      </c>
      <c r="H31" s="12">
        <v>44284</v>
      </c>
    </row>
    <row r="32" spans="1:8" ht="30" x14ac:dyDescent="0.25">
      <c r="A32" s="11">
        <v>4602</v>
      </c>
      <c r="B32" s="12">
        <v>44284</v>
      </c>
      <c r="C32" s="11" t="s">
        <v>124</v>
      </c>
      <c r="D32" s="2" t="s">
        <v>92</v>
      </c>
      <c r="E32" s="2" t="s">
        <v>88</v>
      </c>
      <c r="F32" s="20" t="s">
        <v>17</v>
      </c>
      <c r="G32" s="19" t="s">
        <v>112</v>
      </c>
      <c r="H32" s="12">
        <v>44284</v>
      </c>
    </row>
    <row r="33" spans="1:8" ht="30" x14ac:dyDescent="0.25">
      <c r="A33" s="3">
        <v>4603</v>
      </c>
      <c r="B33" s="12">
        <v>44284</v>
      </c>
      <c r="C33" s="11" t="s">
        <v>125</v>
      </c>
      <c r="D33" s="2" t="s">
        <v>93</v>
      </c>
      <c r="E33" s="2" t="s">
        <v>94</v>
      </c>
      <c r="F33" s="20" t="s">
        <v>8</v>
      </c>
      <c r="G33" s="19" t="s">
        <v>112</v>
      </c>
      <c r="H33" s="12">
        <v>44284</v>
      </c>
    </row>
    <row r="34" spans="1:8" ht="30" x14ac:dyDescent="0.25">
      <c r="A34" s="11">
        <v>4604</v>
      </c>
      <c r="B34" s="12">
        <v>44284</v>
      </c>
      <c r="C34" s="11" t="s">
        <v>126</v>
      </c>
      <c r="D34" s="15" t="s">
        <v>95</v>
      </c>
      <c r="E34" s="15" t="s">
        <v>85</v>
      </c>
      <c r="F34" s="20" t="s">
        <v>17</v>
      </c>
      <c r="G34" s="19" t="s">
        <v>112</v>
      </c>
      <c r="H34" s="12">
        <v>44284</v>
      </c>
    </row>
    <row r="35" spans="1:8" ht="30" x14ac:dyDescent="0.25">
      <c r="A35" s="16">
        <v>4605</v>
      </c>
      <c r="B35" s="12">
        <v>44284</v>
      </c>
      <c r="C35" s="11" t="s">
        <v>127</v>
      </c>
      <c r="D35" s="10" t="s">
        <v>96</v>
      </c>
      <c r="E35" s="10" t="s">
        <v>97</v>
      </c>
      <c r="F35" s="14" t="s">
        <v>17</v>
      </c>
      <c r="G35" s="19" t="s">
        <v>114</v>
      </c>
      <c r="H35" s="12">
        <v>44284</v>
      </c>
    </row>
    <row r="36" spans="1:8" ht="21.75" customHeight="1" x14ac:dyDescent="0.25">
      <c r="A36" s="17">
        <v>4606</v>
      </c>
      <c r="B36" s="12">
        <v>44284</v>
      </c>
      <c r="C36" s="11" t="s">
        <v>128</v>
      </c>
      <c r="D36" s="2" t="s">
        <v>98</v>
      </c>
      <c r="E36" s="10" t="s">
        <v>97</v>
      </c>
      <c r="F36" s="14" t="s">
        <v>17</v>
      </c>
      <c r="G36" s="19" t="s">
        <v>114</v>
      </c>
      <c r="H36" s="12">
        <v>44284</v>
      </c>
    </row>
    <row r="37" spans="1:8" ht="36" x14ac:dyDescent="0.25">
      <c r="A37" s="16">
        <v>4607</v>
      </c>
      <c r="B37" s="12">
        <v>44284</v>
      </c>
      <c r="C37" s="11" t="s">
        <v>129</v>
      </c>
      <c r="D37" s="2" t="s">
        <v>99</v>
      </c>
      <c r="E37" s="18" t="s">
        <v>100</v>
      </c>
      <c r="F37" s="14" t="s">
        <v>8</v>
      </c>
      <c r="G37" s="19" t="s">
        <v>114</v>
      </c>
      <c r="H37" s="12">
        <v>44284</v>
      </c>
    </row>
    <row r="38" spans="1:8" ht="36" x14ac:dyDescent="0.25">
      <c r="A38" s="17">
        <v>4608</v>
      </c>
      <c r="B38" s="12">
        <v>44284</v>
      </c>
      <c r="C38" s="11" t="s">
        <v>130</v>
      </c>
      <c r="D38" s="2" t="s">
        <v>101</v>
      </c>
      <c r="E38" s="18" t="s">
        <v>102</v>
      </c>
      <c r="F38" s="14" t="s">
        <v>8</v>
      </c>
      <c r="G38" s="19" t="s">
        <v>114</v>
      </c>
      <c r="H38" s="12">
        <v>44284</v>
      </c>
    </row>
    <row r="39" spans="1:8" ht="30" x14ac:dyDescent="0.25">
      <c r="A39" s="16">
        <v>4609</v>
      </c>
      <c r="B39" s="12">
        <v>44284</v>
      </c>
      <c r="C39" s="11" t="s">
        <v>131</v>
      </c>
      <c r="D39" s="2" t="s">
        <v>103</v>
      </c>
      <c r="E39" s="2" t="s">
        <v>104</v>
      </c>
      <c r="F39" s="14" t="s">
        <v>17</v>
      </c>
      <c r="G39" s="19" t="s">
        <v>114</v>
      </c>
      <c r="H39" s="12">
        <v>44284</v>
      </c>
    </row>
    <row r="40" spans="1:8" ht="30" x14ac:dyDescent="0.25">
      <c r="A40" s="17">
        <v>4610</v>
      </c>
      <c r="B40" s="12">
        <v>44284</v>
      </c>
      <c r="C40" s="11" t="s">
        <v>132</v>
      </c>
      <c r="D40" s="2" t="s">
        <v>105</v>
      </c>
      <c r="E40" s="2" t="s">
        <v>97</v>
      </c>
      <c r="F40" s="14" t="s">
        <v>17</v>
      </c>
      <c r="G40" s="19" t="s">
        <v>114</v>
      </c>
      <c r="H40" s="12">
        <v>44284</v>
      </c>
    </row>
    <row r="41" spans="1:8" ht="30" x14ac:dyDescent="0.25">
      <c r="A41" s="16">
        <v>4611</v>
      </c>
      <c r="B41" s="12">
        <v>44284</v>
      </c>
      <c r="C41" s="11" t="s">
        <v>133</v>
      </c>
      <c r="D41" s="2" t="s">
        <v>106</v>
      </c>
      <c r="E41" s="2" t="s">
        <v>97</v>
      </c>
      <c r="F41" s="14" t="s">
        <v>17</v>
      </c>
      <c r="G41" s="19" t="s">
        <v>114</v>
      </c>
      <c r="H41" s="12">
        <v>44284</v>
      </c>
    </row>
    <row r="42" spans="1:8" ht="30" x14ac:dyDescent="0.25">
      <c r="A42" s="17">
        <v>4612</v>
      </c>
      <c r="B42" s="12">
        <v>44284</v>
      </c>
      <c r="C42" s="11" t="s">
        <v>134</v>
      </c>
      <c r="D42" s="10" t="s">
        <v>107</v>
      </c>
      <c r="E42" s="10" t="s">
        <v>108</v>
      </c>
      <c r="F42" s="14" t="s">
        <v>8</v>
      </c>
      <c r="G42" s="19" t="s">
        <v>114</v>
      </c>
      <c r="H42" s="12">
        <v>44284</v>
      </c>
    </row>
    <row r="43" spans="1:8" ht="30" x14ac:dyDescent="0.25">
      <c r="A43" s="16">
        <v>4613</v>
      </c>
      <c r="B43" s="12">
        <v>44284</v>
      </c>
      <c r="C43" s="11" t="s">
        <v>135</v>
      </c>
      <c r="D43" s="14" t="s">
        <v>109</v>
      </c>
      <c r="E43" s="14" t="s">
        <v>110</v>
      </c>
      <c r="F43" s="14" t="s">
        <v>8</v>
      </c>
      <c r="G43" s="14" t="s">
        <v>113</v>
      </c>
      <c r="H43" s="12">
        <v>44284</v>
      </c>
    </row>
    <row r="44" spans="1:8" ht="45" x14ac:dyDescent="0.25">
      <c r="A44" s="17">
        <v>4614</v>
      </c>
      <c r="B44" s="12">
        <v>44284</v>
      </c>
      <c r="C44" s="11" t="s">
        <v>136</v>
      </c>
      <c r="D44" s="14" t="s">
        <v>159</v>
      </c>
      <c r="E44" s="14" t="s">
        <v>160</v>
      </c>
      <c r="F44" s="14" t="s">
        <v>8</v>
      </c>
      <c r="G44" s="7" t="s">
        <v>161</v>
      </c>
      <c r="H44" s="12">
        <v>44284</v>
      </c>
    </row>
    <row r="45" spans="1:8" ht="30" x14ac:dyDescent="0.25">
      <c r="A45" s="16">
        <v>4615</v>
      </c>
      <c r="B45" s="12">
        <v>44284</v>
      </c>
      <c r="C45" s="11" t="s">
        <v>137</v>
      </c>
      <c r="D45" s="20" t="s">
        <v>168</v>
      </c>
      <c r="E45" s="20" t="s">
        <v>39</v>
      </c>
      <c r="F45" s="20" t="s">
        <v>8</v>
      </c>
      <c r="G45" s="10" t="s">
        <v>162</v>
      </c>
      <c r="H45" s="12">
        <v>44284</v>
      </c>
    </row>
    <row r="46" spans="1:8" ht="30" x14ac:dyDescent="0.25">
      <c r="A46" s="17">
        <v>4616</v>
      </c>
      <c r="B46" s="12">
        <v>44284</v>
      </c>
      <c r="C46" s="11" t="s">
        <v>138</v>
      </c>
      <c r="D46" s="20" t="s">
        <v>169</v>
      </c>
      <c r="E46" s="20" t="s">
        <v>170</v>
      </c>
      <c r="F46" s="20" t="s">
        <v>17</v>
      </c>
      <c r="G46" s="10" t="s">
        <v>162</v>
      </c>
      <c r="H46" s="12">
        <v>44284</v>
      </c>
    </row>
    <row r="47" spans="1:8" ht="30" x14ac:dyDescent="0.25">
      <c r="A47" s="16">
        <v>4617</v>
      </c>
      <c r="B47" s="12">
        <v>44284</v>
      </c>
      <c r="C47" s="11" t="s">
        <v>139</v>
      </c>
      <c r="D47" s="20" t="s">
        <v>171</v>
      </c>
      <c r="E47" s="20" t="s">
        <v>172</v>
      </c>
      <c r="F47" s="20" t="s">
        <v>173</v>
      </c>
      <c r="G47" s="10" t="s">
        <v>162</v>
      </c>
      <c r="H47" s="12">
        <v>44284</v>
      </c>
    </row>
    <row r="48" spans="1:8" ht="30" x14ac:dyDescent="0.25">
      <c r="A48" s="17">
        <v>4618</v>
      </c>
      <c r="B48" s="12">
        <v>44284</v>
      </c>
      <c r="C48" s="11" t="s">
        <v>140</v>
      </c>
      <c r="D48" s="20" t="s">
        <v>174</v>
      </c>
      <c r="E48" s="20" t="s">
        <v>172</v>
      </c>
      <c r="F48" s="20" t="s">
        <v>173</v>
      </c>
      <c r="G48" s="10" t="s">
        <v>162</v>
      </c>
      <c r="H48" s="12">
        <v>44284</v>
      </c>
    </row>
    <row r="49" spans="1:8" ht="30" x14ac:dyDescent="0.25">
      <c r="A49" s="16">
        <v>4619</v>
      </c>
      <c r="B49" s="12">
        <v>44284</v>
      </c>
      <c r="C49" s="11" t="s">
        <v>141</v>
      </c>
      <c r="D49" s="20" t="s">
        <v>175</v>
      </c>
      <c r="E49" s="20" t="s">
        <v>176</v>
      </c>
      <c r="F49" s="20" t="s">
        <v>173</v>
      </c>
      <c r="G49" s="10" t="s">
        <v>162</v>
      </c>
      <c r="H49" s="12">
        <v>44284</v>
      </c>
    </row>
    <row r="50" spans="1:8" ht="30" x14ac:dyDescent="0.25">
      <c r="A50" s="17">
        <v>4620</v>
      </c>
      <c r="B50" s="12">
        <v>44284</v>
      </c>
      <c r="C50" s="11" t="s">
        <v>142</v>
      </c>
      <c r="D50" s="20" t="s">
        <v>177</v>
      </c>
      <c r="E50" s="20" t="s">
        <v>178</v>
      </c>
      <c r="F50" s="20" t="s">
        <v>173</v>
      </c>
      <c r="G50" s="10" t="s">
        <v>162</v>
      </c>
      <c r="H50" s="12">
        <v>44284</v>
      </c>
    </row>
    <row r="51" spans="1:8" ht="30" x14ac:dyDescent="0.25">
      <c r="A51" s="16">
        <v>4621</v>
      </c>
      <c r="B51" s="12">
        <v>44284</v>
      </c>
      <c r="C51" s="11" t="s">
        <v>143</v>
      </c>
      <c r="D51" s="20" t="s">
        <v>179</v>
      </c>
      <c r="E51" s="20" t="s">
        <v>180</v>
      </c>
      <c r="F51" s="20" t="s">
        <v>173</v>
      </c>
      <c r="G51" s="10" t="s">
        <v>162</v>
      </c>
      <c r="H51" s="12">
        <v>44284</v>
      </c>
    </row>
    <row r="52" spans="1:8" ht="30" x14ac:dyDescent="0.25">
      <c r="A52" s="17">
        <v>4622</v>
      </c>
      <c r="B52" s="12">
        <v>44312</v>
      </c>
      <c r="C52" s="11" t="s">
        <v>144</v>
      </c>
      <c r="D52" s="20" t="s">
        <v>163</v>
      </c>
      <c r="E52" s="20" t="s">
        <v>23</v>
      </c>
      <c r="F52" s="20" t="s">
        <v>8</v>
      </c>
      <c r="G52" s="10" t="s">
        <v>167</v>
      </c>
      <c r="H52" s="12">
        <f t="shared" ref="H52:H54" si="0">B52</f>
        <v>44312</v>
      </c>
    </row>
    <row r="53" spans="1:8" ht="30" x14ac:dyDescent="0.25">
      <c r="A53" s="16">
        <v>4623</v>
      </c>
      <c r="B53" s="12">
        <v>44312</v>
      </c>
      <c r="C53" s="11" t="s">
        <v>145</v>
      </c>
      <c r="D53" s="20" t="s">
        <v>164</v>
      </c>
      <c r="E53" s="20" t="s">
        <v>165</v>
      </c>
      <c r="F53" s="20" t="s">
        <v>8</v>
      </c>
      <c r="G53" s="10" t="s">
        <v>167</v>
      </c>
      <c r="H53" s="12">
        <f t="shared" si="0"/>
        <v>44312</v>
      </c>
    </row>
    <row r="54" spans="1:8" ht="30" x14ac:dyDescent="0.25">
      <c r="A54" s="17">
        <v>4624</v>
      </c>
      <c r="B54" s="12">
        <v>44312</v>
      </c>
      <c r="C54" s="11" t="s">
        <v>146</v>
      </c>
      <c r="D54" s="20" t="s">
        <v>166</v>
      </c>
      <c r="E54" s="20" t="s">
        <v>44</v>
      </c>
      <c r="F54" s="20" t="s">
        <v>8</v>
      </c>
      <c r="G54" s="10" t="s">
        <v>167</v>
      </c>
      <c r="H54" s="12">
        <f t="shared" si="0"/>
        <v>44312</v>
      </c>
    </row>
    <row r="55" spans="1:8" ht="30" x14ac:dyDescent="0.25">
      <c r="A55" s="16">
        <v>4625</v>
      </c>
      <c r="B55" s="12">
        <v>44343</v>
      </c>
      <c r="C55" s="11" t="s">
        <v>147</v>
      </c>
      <c r="D55" s="2" t="s">
        <v>181</v>
      </c>
      <c r="E55" s="6" t="s">
        <v>182</v>
      </c>
      <c r="F55" s="19" t="s">
        <v>8</v>
      </c>
      <c r="G55" s="10" t="s">
        <v>186</v>
      </c>
      <c r="H55" s="12">
        <v>44343</v>
      </c>
    </row>
    <row r="56" spans="1:8" ht="30" x14ac:dyDescent="0.25">
      <c r="A56" s="17">
        <v>4626</v>
      </c>
      <c r="B56" s="12">
        <v>44343</v>
      </c>
      <c r="C56" s="11" t="s">
        <v>148</v>
      </c>
      <c r="D56" s="2" t="s">
        <v>183</v>
      </c>
      <c r="E56" s="2" t="s">
        <v>184</v>
      </c>
      <c r="F56" s="20" t="s">
        <v>17</v>
      </c>
      <c r="G56" s="10" t="s">
        <v>186</v>
      </c>
      <c r="H56" s="12">
        <v>44343</v>
      </c>
    </row>
    <row r="57" spans="1:8" ht="30" x14ac:dyDescent="0.25">
      <c r="A57" s="16">
        <v>4627</v>
      </c>
      <c r="B57" s="12">
        <v>44343</v>
      </c>
      <c r="C57" s="11" t="s">
        <v>149</v>
      </c>
      <c r="D57" s="2" t="s">
        <v>185</v>
      </c>
      <c r="E57" s="2" t="s">
        <v>184</v>
      </c>
      <c r="F57" s="20" t="s">
        <v>17</v>
      </c>
      <c r="G57" s="10" t="s">
        <v>186</v>
      </c>
      <c r="H57" s="12">
        <v>44343</v>
      </c>
    </row>
    <row r="58" spans="1:8" ht="30" x14ac:dyDescent="0.25">
      <c r="A58" s="17">
        <v>4628</v>
      </c>
      <c r="B58" s="12">
        <v>44343</v>
      </c>
      <c r="C58" s="11" t="s">
        <v>150</v>
      </c>
      <c r="D58" s="20" t="s">
        <v>187</v>
      </c>
      <c r="E58" s="20" t="s">
        <v>188</v>
      </c>
      <c r="F58" s="20" t="s">
        <v>8</v>
      </c>
      <c r="G58" s="10" t="s">
        <v>191</v>
      </c>
      <c r="H58" s="12">
        <v>44343</v>
      </c>
    </row>
    <row r="59" spans="1:8" ht="30" x14ac:dyDescent="0.25">
      <c r="A59" s="16">
        <v>4629</v>
      </c>
      <c r="B59" s="12">
        <v>44343</v>
      </c>
      <c r="C59" s="11" t="s">
        <v>151</v>
      </c>
      <c r="D59" s="20" t="s">
        <v>189</v>
      </c>
      <c r="E59" s="20" t="s">
        <v>190</v>
      </c>
      <c r="F59" s="20" t="s">
        <v>8</v>
      </c>
      <c r="G59" s="10" t="s">
        <v>191</v>
      </c>
      <c r="H59" s="12">
        <v>44343</v>
      </c>
    </row>
    <row r="60" spans="1:8" ht="30" x14ac:dyDescent="0.25">
      <c r="A60" s="17">
        <v>4630</v>
      </c>
      <c r="B60" s="12">
        <v>44343</v>
      </c>
      <c r="C60" s="11" t="s">
        <v>152</v>
      </c>
      <c r="D60" s="2" t="s">
        <v>192</v>
      </c>
      <c r="E60" s="2" t="s">
        <v>193</v>
      </c>
      <c r="F60" s="20" t="s">
        <v>8</v>
      </c>
      <c r="G60" s="10" t="s">
        <v>46</v>
      </c>
      <c r="H60" s="12">
        <v>44343</v>
      </c>
    </row>
    <row r="61" spans="1:8" ht="18.75" customHeight="1" x14ac:dyDescent="0.25">
      <c r="A61" s="16">
        <v>4631</v>
      </c>
      <c r="B61" s="12">
        <v>44343</v>
      </c>
      <c r="C61" s="11" t="s">
        <v>153</v>
      </c>
      <c r="D61" s="2" t="s">
        <v>194</v>
      </c>
      <c r="E61" s="2" t="s">
        <v>195</v>
      </c>
      <c r="F61" s="20" t="s">
        <v>8</v>
      </c>
      <c r="G61" s="10" t="s">
        <v>46</v>
      </c>
      <c r="H61" s="12">
        <v>44343</v>
      </c>
    </row>
    <row r="62" spans="1:8" ht="30" x14ac:dyDescent="0.25">
      <c r="A62" s="17">
        <v>4632</v>
      </c>
      <c r="B62" s="12">
        <v>44343</v>
      </c>
      <c r="C62" s="11" t="s">
        <v>154</v>
      </c>
      <c r="D62" s="2" t="s">
        <v>196</v>
      </c>
      <c r="E62" s="2" t="s">
        <v>197</v>
      </c>
      <c r="F62" s="20" t="s">
        <v>8</v>
      </c>
      <c r="G62" s="10" t="s">
        <v>46</v>
      </c>
      <c r="H62" s="12">
        <v>44343</v>
      </c>
    </row>
    <row r="63" spans="1:8" ht="30" x14ac:dyDescent="0.25">
      <c r="A63" s="16">
        <v>4633</v>
      </c>
      <c r="B63" s="12">
        <v>44343</v>
      </c>
      <c r="C63" s="11" t="s">
        <v>155</v>
      </c>
      <c r="D63" s="20" t="s">
        <v>198</v>
      </c>
      <c r="E63" s="20" t="s">
        <v>199</v>
      </c>
      <c r="F63" s="20" t="s">
        <v>173</v>
      </c>
      <c r="G63" s="19" t="s">
        <v>200</v>
      </c>
      <c r="H63" s="12">
        <v>44343</v>
      </c>
    </row>
    <row r="64" spans="1:8" ht="30" x14ac:dyDescent="0.25">
      <c r="A64" s="17">
        <v>4634</v>
      </c>
      <c r="B64" s="12">
        <v>44343</v>
      </c>
      <c r="C64" s="11" t="s">
        <v>156</v>
      </c>
      <c r="D64" s="20" t="s">
        <v>201</v>
      </c>
      <c r="E64" s="20" t="s">
        <v>202</v>
      </c>
      <c r="F64" s="20" t="s">
        <v>173</v>
      </c>
      <c r="G64" s="19" t="s">
        <v>200</v>
      </c>
      <c r="H64" s="12">
        <v>44343</v>
      </c>
    </row>
    <row r="65" spans="1:8" ht="30" x14ac:dyDescent="0.25">
      <c r="A65" s="16">
        <v>4635</v>
      </c>
      <c r="B65" s="12">
        <v>44343</v>
      </c>
      <c r="C65" s="11" t="s">
        <v>157</v>
      </c>
      <c r="D65" s="20" t="s">
        <v>203</v>
      </c>
      <c r="E65" s="20" t="s">
        <v>204</v>
      </c>
      <c r="F65" s="20" t="s">
        <v>173</v>
      </c>
      <c r="G65" s="19" t="s">
        <v>205</v>
      </c>
      <c r="H65" s="12">
        <v>44343</v>
      </c>
    </row>
    <row r="66" spans="1:8" ht="30" x14ac:dyDescent="0.25">
      <c r="A66" s="17">
        <v>4636</v>
      </c>
      <c r="B66" s="12">
        <v>44343</v>
      </c>
      <c r="C66" s="11" t="s">
        <v>158</v>
      </c>
      <c r="D66" s="20" t="s">
        <v>206</v>
      </c>
      <c r="E66" s="20" t="s">
        <v>204</v>
      </c>
      <c r="F66" s="20" t="s">
        <v>173</v>
      </c>
      <c r="G66" s="19" t="s">
        <v>205</v>
      </c>
      <c r="H66" s="12">
        <v>44343</v>
      </c>
    </row>
    <row r="67" spans="1:8" ht="30" x14ac:dyDescent="0.25">
      <c r="A67" s="16">
        <v>4637</v>
      </c>
      <c r="B67" s="12">
        <v>44375</v>
      </c>
      <c r="C67" s="11" t="s">
        <v>231</v>
      </c>
      <c r="D67" s="20" t="s">
        <v>207</v>
      </c>
      <c r="E67" s="20" t="s">
        <v>208</v>
      </c>
      <c r="F67" s="20" t="s">
        <v>209</v>
      </c>
      <c r="G67" s="20" t="s">
        <v>227</v>
      </c>
      <c r="H67" s="12">
        <v>44375</v>
      </c>
    </row>
    <row r="68" spans="1:8" ht="30" x14ac:dyDescent="0.25">
      <c r="A68" s="17">
        <v>4638</v>
      </c>
      <c r="B68" s="12">
        <v>44375</v>
      </c>
      <c r="C68" s="11" t="s">
        <v>232</v>
      </c>
      <c r="D68" s="20" t="s">
        <v>210</v>
      </c>
      <c r="E68" s="21" t="s">
        <v>211</v>
      </c>
      <c r="F68" s="20" t="s">
        <v>17</v>
      </c>
      <c r="G68" s="19" t="s">
        <v>228</v>
      </c>
      <c r="H68" s="12">
        <v>44375</v>
      </c>
    </row>
    <row r="69" spans="1:8" ht="30" x14ac:dyDescent="0.25">
      <c r="A69" s="16">
        <v>4639</v>
      </c>
      <c r="B69" s="12">
        <v>44375</v>
      </c>
      <c r="C69" s="11" t="s">
        <v>233</v>
      </c>
      <c r="D69" s="20" t="s">
        <v>212</v>
      </c>
      <c r="E69" s="20" t="s">
        <v>213</v>
      </c>
      <c r="F69" s="20" t="s">
        <v>17</v>
      </c>
      <c r="G69" s="19" t="s">
        <v>228</v>
      </c>
      <c r="H69" s="12">
        <v>44375</v>
      </c>
    </row>
    <row r="70" spans="1:8" ht="30" x14ac:dyDescent="0.25">
      <c r="A70" s="17">
        <v>4640</v>
      </c>
      <c r="B70" s="12">
        <v>44375</v>
      </c>
      <c r="C70" s="11" t="s">
        <v>234</v>
      </c>
      <c r="D70" s="20" t="s">
        <v>214</v>
      </c>
      <c r="E70" s="20" t="s">
        <v>215</v>
      </c>
      <c r="F70" s="20" t="s">
        <v>216</v>
      </c>
      <c r="G70" s="19" t="s">
        <v>229</v>
      </c>
      <c r="H70" s="12">
        <v>44375</v>
      </c>
    </row>
    <row r="71" spans="1:8" ht="30" x14ac:dyDescent="0.25">
      <c r="A71" s="16">
        <v>4641</v>
      </c>
      <c r="B71" s="12">
        <v>44375</v>
      </c>
      <c r="C71" s="11" t="s">
        <v>235</v>
      </c>
      <c r="D71" s="20" t="s">
        <v>217</v>
      </c>
      <c r="E71" s="20" t="s">
        <v>218</v>
      </c>
      <c r="F71" s="20" t="s">
        <v>8</v>
      </c>
      <c r="G71" s="19" t="s">
        <v>229</v>
      </c>
      <c r="H71" s="12">
        <v>44375</v>
      </c>
    </row>
    <row r="72" spans="1:8" ht="30" x14ac:dyDescent="0.25">
      <c r="A72" s="17">
        <v>4642</v>
      </c>
      <c r="B72" s="12">
        <v>44375</v>
      </c>
      <c r="C72" s="11" t="s">
        <v>236</v>
      </c>
      <c r="D72" s="20" t="s">
        <v>219</v>
      </c>
      <c r="E72" s="20" t="s">
        <v>85</v>
      </c>
      <c r="F72" s="20" t="s">
        <v>8</v>
      </c>
      <c r="G72" s="19" t="s">
        <v>229</v>
      </c>
      <c r="H72" s="12">
        <v>44375</v>
      </c>
    </row>
    <row r="73" spans="1:8" ht="30" x14ac:dyDescent="0.25">
      <c r="A73" s="16">
        <v>4643</v>
      </c>
      <c r="B73" s="12">
        <v>44375</v>
      </c>
      <c r="C73" s="11" t="s">
        <v>237</v>
      </c>
      <c r="D73" s="20" t="s">
        <v>220</v>
      </c>
      <c r="E73" s="20" t="s">
        <v>221</v>
      </c>
      <c r="F73" s="20" t="s">
        <v>8</v>
      </c>
      <c r="G73" s="19" t="s">
        <v>229</v>
      </c>
      <c r="H73" s="12">
        <v>44375</v>
      </c>
    </row>
    <row r="74" spans="1:8" ht="30" x14ac:dyDescent="0.25">
      <c r="A74" s="11">
        <v>4644</v>
      </c>
      <c r="B74" s="12">
        <v>44375</v>
      </c>
      <c r="C74" s="11" t="s">
        <v>238</v>
      </c>
      <c r="D74" s="20" t="s">
        <v>222</v>
      </c>
      <c r="E74" s="20" t="s">
        <v>223</v>
      </c>
      <c r="F74" s="20" t="s">
        <v>216</v>
      </c>
      <c r="G74" s="19" t="s">
        <v>230</v>
      </c>
      <c r="H74" s="12">
        <v>44375</v>
      </c>
    </row>
    <row r="75" spans="1:8" ht="30" x14ac:dyDescent="0.25">
      <c r="A75" s="16">
        <v>4645</v>
      </c>
      <c r="B75" s="12">
        <v>44375</v>
      </c>
      <c r="C75" s="11" t="s">
        <v>239</v>
      </c>
      <c r="D75" s="20" t="s">
        <v>224</v>
      </c>
      <c r="E75" s="20" t="s">
        <v>85</v>
      </c>
      <c r="F75" s="20" t="s">
        <v>8</v>
      </c>
      <c r="G75" s="19" t="s">
        <v>230</v>
      </c>
      <c r="H75" s="12">
        <v>44375</v>
      </c>
    </row>
    <row r="76" spans="1:8" ht="30" x14ac:dyDescent="0.25">
      <c r="A76" s="11">
        <v>4646</v>
      </c>
      <c r="B76" s="12">
        <v>44375</v>
      </c>
      <c r="C76" s="11" t="s">
        <v>240</v>
      </c>
      <c r="D76" s="20" t="s">
        <v>225</v>
      </c>
      <c r="E76" s="20" t="s">
        <v>97</v>
      </c>
      <c r="F76" s="20" t="s">
        <v>226</v>
      </c>
      <c r="G76" s="19" t="s">
        <v>230</v>
      </c>
      <c r="H76" s="12">
        <v>44375</v>
      </c>
    </row>
    <row r="77" spans="1:8" ht="30" x14ac:dyDescent="0.25">
      <c r="A77" s="16">
        <v>4647</v>
      </c>
      <c r="B77" s="12">
        <v>44375</v>
      </c>
      <c r="C77" s="11" t="s">
        <v>241</v>
      </c>
      <c r="D77" s="14" t="s">
        <v>251</v>
      </c>
      <c r="E77" s="14" t="s">
        <v>85</v>
      </c>
      <c r="F77" s="14" t="s">
        <v>17</v>
      </c>
      <c r="G77" s="10" t="s">
        <v>252</v>
      </c>
      <c r="H77" s="12">
        <v>44375</v>
      </c>
    </row>
    <row r="78" spans="1:8" ht="30" x14ac:dyDescent="0.25">
      <c r="A78" s="11">
        <v>4648</v>
      </c>
      <c r="B78" s="12">
        <v>44405</v>
      </c>
      <c r="C78" s="11" t="s">
        <v>242</v>
      </c>
      <c r="D78" s="2" t="s">
        <v>253</v>
      </c>
      <c r="E78" s="2" t="s">
        <v>97</v>
      </c>
      <c r="F78" s="14" t="s">
        <v>17</v>
      </c>
      <c r="G78" s="10" t="s">
        <v>260</v>
      </c>
      <c r="H78" s="12">
        <v>44405</v>
      </c>
    </row>
    <row r="79" spans="1:8" ht="30" x14ac:dyDescent="0.25">
      <c r="A79" s="16">
        <v>4649</v>
      </c>
      <c r="B79" s="12">
        <v>44405</v>
      </c>
      <c r="C79" s="11" t="s">
        <v>243</v>
      </c>
      <c r="D79" s="2" t="s">
        <v>254</v>
      </c>
      <c r="E79" s="2" t="s">
        <v>255</v>
      </c>
      <c r="F79" s="20" t="s">
        <v>8</v>
      </c>
      <c r="G79" s="10" t="s">
        <v>260</v>
      </c>
      <c r="H79" s="12">
        <v>44405</v>
      </c>
    </row>
    <row r="80" spans="1:8" ht="30" x14ac:dyDescent="0.25">
      <c r="A80" s="11">
        <v>4650</v>
      </c>
      <c r="B80" s="12">
        <v>44405</v>
      </c>
      <c r="C80" s="11" t="s">
        <v>244</v>
      </c>
      <c r="D80" s="2" t="s">
        <v>256</v>
      </c>
      <c r="E80" s="2" t="s">
        <v>257</v>
      </c>
      <c r="F80" s="20" t="s">
        <v>8</v>
      </c>
      <c r="G80" s="10" t="s">
        <v>260</v>
      </c>
      <c r="H80" s="12">
        <v>44405</v>
      </c>
    </row>
    <row r="81" spans="1:8" ht="30" x14ac:dyDescent="0.25">
      <c r="A81" s="16">
        <v>4651</v>
      </c>
      <c r="B81" s="12">
        <v>44405</v>
      </c>
      <c r="C81" s="11" t="s">
        <v>245</v>
      </c>
      <c r="D81" s="2" t="s">
        <v>258</v>
      </c>
      <c r="E81" s="2" t="s">
        <v>88</v>
      </c>
      <c r="F81" s="20" t="s">
        <v>17</v>
      </c>
      <c r="G81" s="10" t="s">
        <v>260</v>
      </c>
      <c r="H81" s="12">
        <v>44405</v>
      </c>
    </row>
    <row r="82" spans="1:8" ht="30" x14ac:dyDescent="0.25">
      <c r="A82" s="11">
        <v>4652</v>
      </c>
      <c r="B82" s="12">
        <v>44405</v>
      </c>
      <c r="C82" s="11" t="s">
        <v>246</v>
      </c>
      <c r="D82" s="2" t="s">
        <v>259</v>
      </c>
      <c r="E82" s="2" t="s">
        <v>213</v>
      </c>
      <c r="F82" s="20" t="s">
        <v>17</v>
      </c>
      <c r="G82" s="10" t="s">
        <v>260</v>
      </c>
      <c r="H82" s="12">
        <v>44405</v>
      </c>
    </row>
    <row r="83" spans="1:8" ht="30" x14ac:dyDescent="0.25">
      <c r="A83" s="16">
        <v>4653</v>
      </c>
      <c r="B83" s="12">
        <v>44405</v>
      </c>
      <c r="C83" s="11" t="s">
        <v>247</v>
      </c>
      <c r="D83" s="2" t="s">
        <v>261</v>
      </c>
      <c r="E83" s="2" t="s">
        <v>23</v>
      </c>
      <c r="F83" s="22" t="s">
        <v>8</v>
      </c>
      <c r="G83" s="10" t="s">
        <v>49</v>
      </c>
      <c r="H83" s="12">
        <v>44405</v>
      </c>
    </row>
    <row r="84" spans="1:8" ht="51" x14ac:dyDescent="0.25">
      <c r="A84" s="11">
        <v>4654</v>
      </c>
      <c r="B84" s="12">
        <v>44435</v>
      </c>
      <c r="C84" s="11" t="s">
        <v>248</v>
      </c>
      <c r="D84" s="10" t="s">
        <v>262</v>
      </c>
      <c r="E84" s="23" t="s">
        <v>263</v>
      </c>
      <c r="F84" s="14" t="s">
        <v>17</v>
      </c>
      <c r="G84" s="10" t="s">
        <v>264</v>
      </c>
      <c r="H84" s="12">
        <v>44435</v>
      </c>
    </row>
    <row r="85" spans="1:8" ht="31.5" customHeight="1" x14ac:dyDescent="0.25">
      <c r="A85" s="16">
        <v>4655</v>
      </c>
      <c r="B85" s="12">
        <v>44435</v>
      </c>
      <c r="C85" s="11" t="s">
        <v>249</v>
      </c>
      <c r="D85" s="10" t="str">
        <f>[1]Выданы!D86</f>
        <v>Ремизов Михаил Евгеньевич</v>
      </c>
      <c r="E85" s="10" t="str">
        <f>[1]Выданы!E86</f>
        <v>Руководитель проекта</v>
      </c>
      <c r="F85" s="10" t="str">
        <f>[1]Выданы!F86</f>
        <v>Руководитель</v>
      </c>
      <c r="G85" s="10" t="s">
        <v>265</v>
      </c>
      <c r="H85" s="12">
        <f t="shared" ref="H85:H91" si="1">B84</f>
        <v>44435</v>
      </c>
    </row>
    <row r="86" spans="1:8" ht="30" x14ac:dyDescent="0.25">
      <c r="A86" s="11">
        <v>4656</v>
      </c>
      <c r="B86" s="12">
        <v>44435</v>
      </c>
      <c r="C86" s="11" t="s">
        <v>250</v>
      </c>
      <c r="D86" s="20" t="s">
        <v>271</v>
      </c>
      <c r="E86" s="20" t="s">
        <v>272</v>
      </c>
      <c r="F86" s="20" t="s">
        <v>17</v>
      </c>
      <c r="G86" s="10" t="s">
        <v>277</v>
      </c>
      <c r="H86" s="12">
        <f t="shared" si="1"/>
        <v>44435</v>
      </c>
    </row>
    <row r="87" spans="1:8" ht="30" x14ac:dyDescent="0.25">
      <c r="A87" s="16">
        <v>4657</v>
      </c>
      <c r="B87" s="12">
        <v>44435</v>
      </c>
      <c r="C87" s="11" t="s">
        <v>266</v>
      </c>
      <c r="D87" s="20" t="s">
        <v>273</v>
      </c>
      <c r="E87" s="20" t="s">
        <v>274</v>
      </c>
      <c r="F87" s="20" t="s">
        <v>8</v>
      </c>
      <c r="G87" s="10" t="s">
        <v>277</v>
      </c>
      <c r="H87" s="12">
        <f t="shared" si="1"/>
        <v>44435</v>
      </c>
    </row>
    <row r="88" spans="1:8" ht="30" x14ac:dyDescent="0.25">
      <c r="A88" s="11">
        <v>4658</v>
      </c>
      <c r="B88" s="12">
        <v>44435</v>
      </c>
      <c r="C88" s="11" t="s">
        <v>267</v>
      </c>
      <c r="D88" s="20" t="s">
        <v>275</v>
      </c>
      <c r="E88" s="20" t="s">
        <v>276</v>
      </c>
      <c r="F88" s="20" t="s">
        <v>17</v>
      </c>
      <c r="G88" s="10" t="s">
        <v>277</v>
      </c>
      <c r="H88" s="12">
        <f t="shared" si="1"/>
        <v>44435</v>
      </c>
    </row>
    <row r="89" spans="1:8" ht="30" x14ac:dyDescent="0.25">
      <c r="A89" s="16">
        <v>4659</v>
      </c>
      <c r="B89" s="12">
        <v>44435</v>
      </c>
      <c r="C89" s="11" t="s">
        <v>268</v>
      </c>
      <c r="D89" s="14" t="s">
        <v>278</v>
      </c>
      <c r="E89" s="14" t="s">
        <v>279</v>
      </c>
      <c r="F89" s="14" t="s">
        <v>17</v>
      </c>
      <c r="G89" s="10" t="s">
        <v>280</v>
      </c>
      <c r="H89" s="12">
        <f t="shared" si="1"/>
        <v>44435</v>
      </c>
    </row>
    <row r="90" spans="1:8" ht="30" x14ac:dyDescent="0.25">
      <c r="A90" s="11">
        <v>4660</v>
      </c>
      <c r="B90" s="12">
        <v>44435</v>
      </c>
      <c r="C90" s="11" t="s">
        <v>269</v>
      </c>
      <c r="D90" s="14" t="s">
        <v>281</v>
      </c>
      <c r="E90" s="14" t="s">
        <v>282</v>
      </c>
      <c r="F90" s="14" t="s">
        <v>17</v>
      </c>
      <c r="G90" s="10" t="s">
        <v>280</v>
      </c>
      <c r="H90" s="12">
        <f t="shared" si="1"/>
        <v>44435</v>
      </c>
    </row>
    <row r="91" spans="1:8" ht="30" x14ac:dyDescent="0.25">
      <c r="A91" s="24">
        <v>4661</v>
      </c>
      <c r="B91" s="12">
        <v>44435</v>
      </c>
      <c r="C91" s="11" t="s">
        <v>270</v>
      </c>
      <c r="D91" s="14" t="s">
        <v>283</v>
      </c>
      <c r="E91" s="14" t="s">
        <v>284</v>
      </c>
      <c r="F91" s="14" t="s">
        <v>17</v>
      </c>
      <c r="G91" s="10" t="s">
        <v>280</v>
      </c>
      <c r="H91" s="12">
        <f t="shared" si="1"/>
        <v>44435</v>
      </c>
    </row>
    <row r="92" spans="1:8" ht="30" x14ac:dyDescent="0.25">
      <c r="A92" s="11">
        <v>4662</v>
      </c>
      <c r="B92" s="12">
        <v>44466</v>
      </c>
      <c r="C92" s="11" t="s">
        <v>285</v>
      </c>
      <c r="D92" s="20" t="s">
        <v>299</v>
      </c>
      <c r="E92" s="20" t="s">
        <v>282</v>
      </c>
      <c r="F92" s="20" t="s">
        <v>8</v>
      </c>
      <c r="G92" s="10" t="s">
        <v>305</v>
      </c>
      <c r="H92" s="12">
        <v>44466</v>
      </c>
    </row>
    <row r="93" spans="1:8" ht="30" x14ac:dyDescent="0.25">
      <c r="A93" s="16">
        <v>4663</v>
      </c>
      <c r="B93" s="12">
        <v>44466</v>
      </c>
      <c r="C93" s="11" t="s">
        <v>286</v>
      </c>
      <c r="D93" s="20" t="s">
        <v>300</v>
      </c>
      <c r="E93" s="20" t="s">
        <v>282</v>
      </c>
      <c r="F93" s="20" t="s">
        <v>8</v>
      </c>
      <c r="G93" s="10" t="s">
        <v>305</v>
      </c>
      <c r="H93" s="12">
        <v>44466</v>
      </c>
    </row>
    <row r="94" spans="1:8" ht="30" x14ac:dyDescent="0.25">
      <c r="A94" s="11">
        <v>4664</v>
      </c>
      <c r="B94" s="12">
        <v>44466</v>
      </c>
      <c r="C94" s="11" t="s">
        <v>287</v>
      </c>
      <c r="D94" s="20" t="s">
        <v>301</v>
      </c>
      <c r="E94" s="20" t="s">
        <v>97</v>
      </c>
      <c r="F94" s="20" t="s">
        <v>17</v>
      </c>
      <c r="G94" s="10" t="s">
        <v>305</v>
      </c>
      <c r="H94" s="12">
        <v>44466</v>
      </c>
    </row>
    <row r="95" spans="1:8" ht="30" x14ac:dyDescent="0.25">
      <c r="A95" s="16">
        <v>4665</v>
      </c>
      <c r="B95" s="12">
        <v>44466</v>
      </c>
      <c r="C95" s="11" t="s">
        <v>288</v>
      </c>
      <c r="D95" s="20" t="s">
        <v>302</v>
      </c>
      <c r="E95" s="20" t="s">
        <v>97</v>
      </c>
      <c r="F95" s="20" t="s">
        <v>17</v>
      </c>
      <c r="G95" s="10" t="s">
        <v>305</v>
      </c>
      <c r="H95" s="12">
        <v>44466</v>
      </c>
    </row>
    <row r="96" spans="1:8" ht="19.5" customHeight="1" x14ac:dyDescent="0.25">
      <c r="A96" s="11">
        <v>4666</v>
      </c>
      <c r="B96" s="12">
        <v>44466</v>
      </c>
      <c r="C96" s="11" t="s">
        <v>289</v>
      </c>
      <c r="D96" s="20" t="s">
        <v>303</v>
      </c>
      <c r="E96" s="20" t="s">
        <v>97</v>
      </c>
      <c r="F96" s="20" t="s">
        <v>17</v>
      </c>
      <c r="G96" s="10" t="s">
        <v>305</v>
      </c>
      <c r="H96" s="12">
        <v>44466</v>
      </c>
    </row>
    <row r="97" spans="1:8" ht="30" x14ac:dyDescent="0.25">
      <c r="A97" s="16">
        <v>4667</v>
      </c>
      <c r="B97" s="12">
        <v>44466</v>
      </c>
      <c r="C97" s="11" t="s">
        <v>290</v>
      </c>
      <c r="D97" s="20" t="s">
        <v>304</v>
      </c>
      <c r="E97" s="20" t="s">
        <v>97</v>
      </c>
      <c r="F97" s="20" t="s">
        <v>17</v>
      </c>
      <c r="G97" s="10" t="s">
        <v>305</v>
      </c>
      <c r="H97" s="12">
        <v>44466</v>
      </c>
    </row>
    <row r="98" spans="1:8" ht="30" x14ac:dyDescent="0.25">
      <c r="A98" s="11">
        <v>4668</v>
      </c>
      <c r="B98" s="12">
        <v>44466</v>
      </c>
      <c r="C98" s="11" t="s">
        <v>291</v>
      </c>
      <c r="D98" s="20" t="s">
        <v>306</v>
      </c>
      <c r="E98" s="20" t="s">
        <v>307</v>
      </c>
      <c r="F98" s="20" t="s">
        <v>8</v>
      </c>
      <c r="G98" s="10" t="s">
        <v>313</v>
      </c>
      <c r="H98" s="12">
        <v>44466</v>
      </c>
    </row>
    <row r="99" spans="1:8" ht="30" x14ac:dyDescent="0.25">
      <c r="A99" s="16">
        <v>4669</v>
      </c>
      <c r="B99" s="12">
        <v>44466</v>
      </c>
      <c r="C99" s="11" t="s">
        <v>292</v>
      </c>
      <c r="D99" s="20" t="s">
        <v>308</v>
      </c>
      <c r="E99" s="20" t="s">
        <v>307</v>
      </c>
      <c r="F99" s="20" t="s">
        <v>8</v>
      </c>
      <c r="G99" s="10" t="s">
        <v>313</v>
      </c>
      <c r="H99" s="12">
        <v>44466</v>
      </c>
    </row>
    <row r="100" spans="1:8" ht="30" x14ac:dyDescent="0.25">
      <c r="A100" s="11">
        <v>4670</v>
      </c>
      <c r="B100" s="12">
        <v>44466</v>
      </c>
      <c r="C100" s="11" t="s">
        <v>293</v>
      </c>
      <c r="D100" s="20" t="s">
        <v>309</v>
      </c>
      <c r="E100" s="20" t="s">
        <v>21</v>
      </c>
      <c r="F100" s="20" t="s">
        <v>17</v>
      </c>
      <c r="G100" s="10" t="s">
        <v>313</v>
      </c>
      <c r="H100" s="12">
        <v>44466</v>
      </c>
    </row>
    <row r="101" spans="1:8" ht="30" x14ac:dyDescent="0.25">
      <c r="A101" s="16">
        <v>4671</v>
      </c>
      <c r="B101" s="12">
        <v>44466</v>
      </c>
      <c r="C101" s="11" t="s">
        <v>294</v>
      </c>
      <c r="D101" s="20" t="s">
        <v>310</v>
      </c>
      <c r="E101" s="20" t="s">
        <v>311</v>
      </c>
      <c r="F101" s="20" t="s">
        <v>17</v>
      </c>
      <c r="G101" s="10" t="s">
        <v>313</v>
      </c>
      <c r="H101" s="12">
        <v>44466</v>
      </c>
    </row>
    <row r="102" spans="1:8" ht="30" x14ac:dyDescent="0.25">
      <c r="A102" s="11">
        <v>4672</v>
      </c>
      <c r="B102" s="12">
        <v>44466</v>
      </c>
      <c r="C102" s="11" t="s">
        <v>295</v>
      </c>
      <c r="D102" s="20" t="s">
        <v>312</v>
      </c>
      <c r="E102" s="20" t="s">
        <v>41</v>
      </c>
      <c r="F102" s="20" t="s">
        <v>8</v>
      </c>
      <c r="G102" s="10" t="s">
        <v>313</v>
      </c>
      <c r="H102" s="12">
        <v>44466</v>
      </c>
    </row>
    <row r="103" spans="1:8" ht="30" x14ac:dyDescent="0.25">
      <c r="A103" s="16">
        <v>4673</v>
      </c>
      <c r="B103" s="12">
        <v>44466</v>
      </c>
      <c r="C103" s="11" t="s">
        <v>296</v>
      </c>
      <c r="D103" s="20" t="s">
        <v>314</v>
      </c>
      <c r="E103" s="20" t="s">
        <v>315</v>
      </c>
      <c r="F103" s="20" t="s">
        <v>8</v>
      </c>
      <c r="G103" s="10" t="s">
        <v>318</v>
      </c>
      <c r="H103" s="12">
        <v>44466</v>
      </c>
    </row>
    <row r="104" spans="1:8" ht="30" x14ac:dyDescent="0.25">
      <c r="A104" s="11">
        <v>4674</v>
      </c>
      <c r="B104" s="12">
        <v>44466</v>
      </c>
      <c r="C104" s="11" t="s">
        <v>297</v>
      </c>
      <c r="D104" s="20" t="s">
        <v>316</v>
      </c>
      <c r="E104" s="20" t="s">
        <v>317</v>
      </c>
      <c r="F104" s="20" t="s">
        <v>8</v>
      </c>
      <c r="G104" s="10" t="s">
        <v>318</v>
      </c>
      <c r="H104" s="12">
        <v>44466</v>
      </c>
    </row>
    <row r="105" spans="1:8" ht="30" x14ac:dyDescent="0.25">
      <c r="A105" s="16">
        <v>4675</v>
      </c>
      <c r="B105" s="12">
        <v>44466</v>
      </c>
      <c r="C105" s="11" t="s">
        <v>298</v>
      </c>
      <c r="D105" s="20" t="s">
        <v>319</v>
      </c>
      <c r="E105" s="20" t="s">
        <v>320</v>
      </c>
      <c r="F105" s="20" t="s">
        <v>8</v>
      </c>
      <c r="G105" s="5" t="s">
        <v>321</v>
      </c>
      <c r="H105" s="12">
        <v>44466</v>
      </c>
    </row>
    <row r="106" spans="1:8" ht="18.75" customHeight="1" x14ac:dyDescent="0.25">
      <c r="A106" s="11">
        <v>4676</v>
      </c>
      <c r="B106" s="12">
        <v>44466</v>
      </c>
      <c r="C106" s="11" t="s">
        <v>322</v>
      </c>
      <c r="D106" s="14" t="s">
        <v>323</v>
      </c>
      <c r="E106" s="14" t="s">
        <v>324</v>
      </c>
      <c r="F106" s="14" t="s">
        <v>8</v>
      </c>
      <c r="G106" s="5" t="s">
        <v>325</v>
      </c>
      <c r="H106" s="12">
        <v>44466</v>
      </c>
    </row>
    <row r="107" spans="1:8" ht="30" x14ac:dyDescent="0.25">
      <c r="A107" s="24">
        <v>4677</v>
      </c>
      <c r="B107" s="12">
        <v>44466</v>
      </c>
      <c r="C107" s="11" t="s">
        <v>326</v>
      </c>
      <c r="D107" s="14" t="s">
        <v>327</v>
      </c>
      <c r="E107" s="14" t="s">
        <v>328</v>
      </c>
      <c r="F107" s="14" t="s">
        <v>8</v>
      </c>
      <c r="G107" s="2" t="s">
        <v>325</v>
      </c>
      <c r="H107" s="12">
        <v>44466</v>
      </c>
    </row>
    <row r="108" spans="1:8" ht="30" x14ac:dyDescent="0.25">
      <c r="A108" s="11">
        <v>4678</v>
      </c>
      <c r="B108" s="12">
        <v>44496</v>
      </c>
      <c r="C108" s="11" t="s">
        <v>329</v>
      </c>
      <c r="D108" s="20" t="s">
        <v>358</v>
      </c>
      <c r="E108" s="20" t="s">
        <v>359</v>
      </c>
      <c r="F108" s="20" t="s">
        <v>173</v>
      </c>
      <c r="G108" s="10" t="s">
        <v>379</v>
      </c>
      <c r="H108" s="12">
        <v>44496</v>
      </c>
    </row>
    <row r="109" spans="1:8" ht="30" x14ac:dyDescent="0.25">
      <c r="A109" s="24">
        <v>4679</v>
      </c>
      <c r="B109" s="12">
        <v>44496</v>
      </c>
      <c r="C109" s="11" t="s">
        <v>330</v>
      </c>
      <c r="D109" s="20" t="s">
        <v>360</v>
      </c>
      <c r="E109" s="20" t="s">
        <v>359</v>
      </c>
      <c r="F109" s="20" t="s">
        <v>173</v>
      </c>
      <c r="G109" s="10" t="s">
        <v>379</v>
      </c>
      <c r="H109" s="12">
        <v>44496</v>
      </c>
    </row>
    <row r="110" spans="1:8" ht="30" x14ac:dyDescent="0.25">
      <c r="A110" s="11">
        <v>4680</v>
      </c>
      <c r="B110" s="12">
        <v>44496</v>
      </c>
      <c r="C110" s="11" t="s">
        <v>331</v>
      </c>
      <c r="D110" s="20" t="s">
        <v>361</v>
      </c>
      <c r="E110" s="20" t="s">
        <v>362</v>
      </c>
      <c r="F110" s="20" t="s">
        <v>8</v>
      </c>
      <c r="G110" s="10" t="s">
        <v>379</v>
      </c>
      <c r="H110" s="12">
        <v>44496</v>
      </c>
    </row>
    <row r="111" spans="1:8" ht="30" x14ac:dyDescent="0.25">
      <c r="A111" s="24">
        <v>4681</v>
      </c>
      <c r="B111" s="12">
        <v>44496</v>
      </c>
      <c r="C111" s="11" t="s">
        <v>332</v>
      </c>
      <c r="D111" s="20" t="s">
        <v>363</v>
      </c>
      <c r="E111" s="21" t="s">
        <v>364</v>
      </c>
      <c r="F111" s="20" t="s">
        <v>8</v>
      </c>
      <c r="G111" s="10" t="s">
        <v>379</v>
      </c>
      <c r="H111" s="12">
        <v>44496</v>
      </c>
    </row>
    <row r="112" spans="1:8" ht="30" x14ac:dyDescent="0.25">
      <c r="A112" s="11">
        <v>4682</v>
      </c>
      <c r="B112" s="12">
        <v>44496</v>
      </c>
      <c r="C112" s="11" t="s">
        <v>333</v>
      </c>
      <c r="D112" s="20" t="s">
        <v>365</v>
      </c>
      <c r="E112" s="20" t="s">
        <v>366</v>
      </c>
      <c r="F112" s="20" t="s">
        <v>8</v>
      </c>
      <c r="G112" s="10" t="s">
        <v>379</v>
      </c>
      <c r="H112" s="12">
        <v>44496</v>
      </c>
    </row>
    <row r="113" spans="1:8" ht="30" x14ac:dyDescent="0.25">
      <c r="A113" s="24">
        <v>4683</v>
      </c>
      <c r="B113" s="12">
        <v>44496</v>
      </c>
      <c r="C113" s="11" t="s">
        <v>334</v>
      </c>
      <c r="D113" s="20" t="s">
        <v>367</v>
      </c>
      <c r="E113" s="20" t="s">
        <v>359</v>
      </c>
      <c r="F113" s="20" t="s">
        <v>173</v>
      </c>
      <c r="G113" s="10" t="s">
        <v>379</v>
      </c>
      <c r="H113" s="12">
        <v>44496</v>
      </c>
    </row>
    <row r="114" spans="1:8" ht="30" x14ac:dyDescent="0.25">
      <c r="A114" s="11">
        <v>4684</v>
      </c>
      <c r="B114" s="12">
        <v>44496</v>
      </c>
      <c r="C114" s="11" t="s">
        <v>335</v>
      </c>
      <c r="D114" s="20" t="s">
        <v>368</v>
      </c>
      <c r="E114" s="20" t="s">
        <v>359</v>
      </c>
      <c r="F114" s="20" t="s">
        <v>173</v>
      </c>
      <c r="G114" s="10" t="s">
        <v>379</v>
      </c>
      <c r="H114" s="12">
        <v>44496</v>
      </c>
    </row>
    <row r="115" spans="1:8" ht="30" x14ac:dyDescent="0.25">
      <c r="A115" s="24">
        <v>4685</v>
      </c>
      <c r="B115" s="12">
        <v>44496</v>
      </c>
      <c r="C115" s="11" t="s">
        <v>336</v>
      </c>
      <c r="D115" s="20" t="s">
        <v>369</v>
      </c>
      <c r="E115" s="20" t="s">
        <v>311</v>
      </c>
      <c r="F115" s="20" t="s">
        <v>17</v>
      </c>
      <c r="G115" s="10" t="s">
        <v>379</v>
      </c>
      <c r="H115" s="12">
        <v>44496</v>
      </c>
    </row>
    <row r="116" spans="1:8" ht="30" x14ac:dyDescent="0.25">
      <c r="A116" s="11">
        <v>4686</v>
      </c>
      <c r="B116" s="12">
        <v>44496</v>
      </c>
      <c r="C116" s="11" t="s">
        <v>337</v>
      </c>
      <c r="D116" s="20" t="s">
        <v>370</v>
      </c>
      <c r="E116" s="20" t="s">
        <v>97</v>
      </c>
      <c r="F116" s="20" t="s">
        <v>173</v>
      </c>
      <c r="G116" s="10" t="s">
        <v>379</v>
      </c>
      <c r="H116" s="12">
        <v>44496</v>
      </c>
    </row>
    <row r="117" spans="1:8" ht="30" x14ac:dyDescent="0.25">
      <c r="A117" s="24">
        <v>4687</v>
      </c>
      <c r="B117" s="12">
        <v>44496</v>
      </c>
      <c r="C117" s="11" t="s">
        <v>338</v>
      </c>
      <c r="D117" s="20" t="s">
        <v>371</v>
      </c>
      <c r="E117" s="20" t="s">
        <v>359</v>
      </c>
      <c r="F117" s="20" t="s">
        <v>173</v>
      </c>
      <c r="G117" s="10" t="s">
        <v>379</v>
      </c>
      <c r="H117" s="12">
        <v>44496</v>
      </c>
    </row>
    <row r="118" spans="1:8" ht="30" x14ac:dyDescent="0.25">
      <c r="A118" s="11">
        <v>4688</v>
      </c>
      <c r="B118" s="12">
        <v>44496</v>
      </c>
      <c r="C118" s="11" t="s">
        <v>339</v>
      </c>
      <c r="D118" s="20" t="s">
        <v>372</v>
      </c>
      <c r="E118" s="20" t="s">
        <v>25</v>
      </c>
      <c r="F118" s="20" t="s">
        <v>8</v>
      </c>
      <c r="G118" s="10" t="s">
        <v>379</v>
      </c>
      <c r="H118" s="12">
        <v>44496</v>
      </c>
    </row>
    <row r="119" spans="1:8" ht="30" x14ac:dyDescent="0.25">
      <c r="A119" s="24">
        <v>4689</v>
      </c>
      <c r="B119" s="12">
        <v>44496</v>
      </c>
      <c r="C119" s="11" t="s">
        <v>340</v>
      </c>
      <c r="D119" s="20" t="s">
        <v>373</v>
      </c>
      <c r="E119" s="20" t="s">
        <v>218</v>
      </c>
      <c r="F119" s="20" t="s">
        <v>8</v>
      </c>
      <c r="G119" s="10" t="s">
        <v>379</v>
      </c>
      <c r="H119" s="12">
        <v>44496</v>
      </c>
    </row>
    <row r="120" spans="1:8" ht="30" x14ac:dyDescent="0.25">
      <c r="A120" s="11">
        <v>4690</v>
      </c>
      <c r="B120" s="12">
        <v>44496</v>
      </c>
      <c r="C120" s="11" t="s">
        <v>341</v>
      </c>
      <c r="D120" s="20" t="s">
        <v>374</v>
      </c>
      <c r="E120" s="20" t="s">
        <v>375</v>
      </c>
      <c r="F120" s="20" t="s">
        <v>8</v>
      </c>
      <c r="G120" s="10" t="s">
        <v>379</v>
      </c>
      <c r="H120" s="12">
        <v>44496</v>
      </c>
    </row>
    <row r="121" spans="1:8" ht="30" x14ac:dyDescent="0.25">
      <c r="A121" s="24">
        <v>4691</v>
      </c>
      <c r="B121" s="12">
        <v>44496</v>
      </c>
      <c r="C121" s="11" t="s">
        <v>342</v>
      </c>
      <c r="D121" s="20" t="s">
        <v>376</v>
      </c>
      <c r="E121" s="20" t="s">
        <v>359</v>
      </c>
      <c r="F121" s="20" t="s">
        <v>173</v>
      </c>
      <c r="G121" s="10" t="s">
        <v>379</v>
      </c>
      <c r="H121" s="12">
        <v>44496</v>
      </c>
    </row>
    <row r="122" spans="1:8" ht="30" x14ac:dyDescent="0.25">
      <c r="A122" s="11">
        <v>4692</v>
      </c>
      <c r="B122" s="12">
        <v>44496</v>
      </c>
      <c r="C122" s="11" t="s">
        <v>343</v>
      </c>
      <c r="D122" s="20" t="s">
        <v>377</v>
      </c>
      <c r="E122" s="20" t="s">
        <v>359</v>
      </c>
      <c r="F122" s="20" t="s">
        <v>173</v>
      </c>
      <c r="G122" s="10" t="s">
        <v>379</v>
      </c>
      <c r="H122" s="12">
        <v>44496</v>
      </c>
    </row>
    <row r="123" spans="1:8" ht="30" x14ac:dyDescent="0.25">
      <c r="A123" s="24">
        <v>4693</v>
      </c>
      <c r="B123" s="12">
        <v>44496</v>
      </c>
      <c r="C123" s="11" t="s">
        <v>344</v>
      </c>
      <c r="D123" s="20" t="s">
        <v>378</v>
      </c>
      <c r="E123" s="20" t="s">
        <v>359</v>
      </c>
      <c r="F123" s="20" t="s">
        <v>173</v>
      </c>
      <c r="G123" s="10" t="s">
        <v>379</v>
      </c>
      <c r="H123" s="12">
        <v>44496</v>
      </c>
    </row>
    <row r="124" spans="1:8" ht="30" x14ac:dyDescent="0.25">
      <c r="A124" s="11">
        <v>4694</v>
      </c>
      <c r="B124" s="12">
        <v>44496</v>
      </c>
      <c r="C124" s="11" t="s">
        <v>345</v>
      </c>
      <c r="D124" s="2" t="s">
        <v>380</v>
      </c>
      <c r="E124" s="2" t="s">
        <v>23</v>
      </c>
      <c r="F124" s="20" t="s">
        <v>8</v>
      </c>
      <c r="G124" s="10" t="s">
        <v>386</v>
      </c>
      <c r="H124" s="12">
        <v>44496</v>
      </c>
    </row>
    <row r="125" spans="1:8" ht="30" x14ac:dyDescent="0.25">
      <c r="A125" s="24">
        <v>4695</v>
      </c>
      <c r="B125" s="12">
        <v>44496</v>
      </c>
      <c r="C125" s="11" t="s">
        <v>346</v>
      </c>
      <c r="D125" s="2" t="s">
        <v>381</v>
      </c>
      <c r="E125" s="2" t="s">
        <v>382</v>
      </c>
      <c r="F125" s="20" t="s">
        <v>8</v>
      </c>
      <c r="G125" s="10" t="s">
        <v>386</v>
      </c>
      <c r="H125" s="12">
        <v>44496</v>
      </c>
    </row>
    <row r="126" spans="1:8" ht="30" x14ac:dyDescent="0.25">
      <c r="A126" s="11">
        <v>4696</v>
      </c>
      <c r="B126" s="12">
        <v>44496</v>
      </c>
      <c r="C126" s="11" t="s">
        <v>347</v>
      </c>
      <c r="D126" s="2" t="s">
        <v>383</v>
      </c>
      <c r="E126" s="2" t="s">
        <v>218</v>
      </c>
      <c r="F126" s="20" t="s">
        <v>32</v>
      </c>
      <c r="G126" s="10" t="s">
        <v>386</v>
      </c>
      <c r="H126" s="12">
        <v>44496</v>
      </c>
    </row>
    <row r="127" spans="1:8" ht="30" x14ac:dyDescent="0.25">
      <c r="A127" s="24">
        <v>4697</v>
      </c>
      <c r="B127" s="12">
        <v>44496</v>
      </c>
      <c r="C127" s="11" t="s">
        <v>348</v>
      </c>
      <c r="D127" s="2" t="s">
        <v>384</v>
      </c>
      <c r="E127" s="2" t="s">
        <v>172</v>
      </c>
      <c r="F127" s="20" t="s">
        <v>32</v>
      </c>
      <c r="G127" s="10" t="s">
        <v>386</v>
      </c>
      <c r="H127" s="12">
        <v>44496</v>
      </c>
    </row>
    <row r="128" spans="1:8" ht="30" x14ac:dyDescent="0.25">
      <c r="A128" s="11">
        <v>4698</v>
      </c>
      <c r="B128" s="12">
        <v>44496</v>
      </c>
      <c r="C128" s="11" t="s">
        <v>349</v>
      </c>
      <c r="D128" s="2" t="s">
        <v>385</v>
      </c>
      <c r="E128" s="2" t="s">
        <v>311</v>
      </c>
      <c r="F128" s="20" t="s">
        <v>32</v>
      </c>
      <c r="G128" s="10" t="s">
        <v>386</v>
      </c>
      <c r="H128" s="12">
        <v>44496</v>
      </c>
    </row>
    <row r="129" spans="1:8" ht="30" x14ac:dyDescent="0.25">
      <c r="A129" s="24">
        <v>4699</v>
      </c>
      <c r="B129" s="12">
        <v>44496</v>
      </c>
      <c r="C129" s="11" t="s">
        <v>350</v>
      </c>
      <c r="D129" s="20" t="s">
        <v>387</v>
      </c>
      <c r="E129" s="20" t="s">
        <v>25</v>
      </c>
      <c r="F129" s="10" t="s">
        <v>8</v>
      </c>
      <c r="G129" s="10" t="s">
        <v>388</v>
      </c>
      <c r="H129" s="12">
        <v>44496</v>
      </c>
    </row>
    <row r="130" spans="1:8" ht="21.75" customHeight="1" x14ac:dyDescent="0.25">
      <c r="A130" s="11">
        <v>4700</v>
      </c>
      <c r="B130" s="12">
        <v>44496</v>
      </c>
      <c r="C130" s="11" t="s">
        <v>351</v>
      </c>
      <c r="D130" s="2" t="s">
        <v>389</v>
      </c>
      <c r="E130" s="2" t="s">
        <v>21</v>
      </c>
      <c r="F130" s="20" t="s">
        <v>17</v>
      </c>
      <c r="G130" s="10" t="s">
        <v>46</v>
      </c>
      <c r="H130" s="12">
        <v>44496</v>
      </c>
    </row>
    <row r="131" spans="1:8" ht="30" x14ac:dyDescent="0.25">
      <c r="A131" s="24">
        <v>4701</v>
      </c>
      <c r="B131" s="12">
        <v>44496</v>
      </c>
      <c r="C131" s="11" t="s">
        <v>352</v>
      </c>
      <c r="D131" s="20" t="s">
        <v>390</v>
      </c>
      <c r="E131" s="20" t="s">
        <v>391</v>
      </c>
      <c r="F131" s="20" t="s">
        <v>8</v>
      </c>
      <c r="G131" s="10" t="s">
        <v>405</v>
      </c>
      <c r="H131" s="12">
        <v>44496</v>
      </c>
    </row>
    <row r="132" spans="1:8" ht="30" x14ac:dyDescent="0.25">
      <c r="A132" s="11">
        <v>4702</v>
      </c>
      <c r="B132" s="12">
        <v>44496</v>
      </c>
      <c r="C132" s="11" t="s">
        <v>353</v>
      </c>
      <c r="D132" s="20" t="s">
        <v>392</v>
      </c>
      <c r="E132" s="20" t="s">
        <v>317</v>
      </c>
      <c r="F132" s="20" t="s">
        <v>8</v>
      </c>
      <c r="G132" s="10" t="s">
        <v>405</v>
      </c>
      <c r="H132" s="12">
        <v>44496</v>
      </c>
    </row>
    <row r="133" spans="1:8" ht="45" x14ac:dyDescent="0.25">
      <c r="A133" s="24">
        <v>4703</v>
      </c>
      <c r="B133" s="12">
        <v>44496</v>
      </c>
      <c r="C133" s="11" t="s">
        <v>354</v>
      </c>
      <c r="D133" s="20" t="s">
        <v>393</v>
      </c>
      <c r="E133" s="20" t="s">
        <v>394</v>
      </c>
      <c r="F133" s="20" t="s">
        <v>32</v>
      </c>
      <c r="G133" s="10" t="s">
        <v>405</v>
      </c>
      <c r="H133" s="12">
        <v>44496</v>
      </c>
    </row>
    <row r="134" spans="1:8" ht="30" x14ac:dyDescent="0.25">
      <c r="A134" s="11">
        <v>4704</v>
      </c>
      <c r="B134" s="12">
        <v>44496</v>
      </c>
      <c r="C134" s="11" t="s">
        <v>355</v>
      </c>
      <c r="D134" s="20" t="s">
        <v>395</v>
      </c>
      <c r="E134" s="20" t="s">
        <v>396</v>
      </c>
      <c r="F134" s="20" t="s">
        <v>32</v>
      </c>
      <c r="G134" s="10" t="s">
        <v>405</v>
      </c>
      <c r="H134" s="12">
        <v>44496</v>
      </c>
    </row>
    <row r="135" spans="1:8" ht="30" x14ac:dyDescent="0.25">
      <c r="A135" s="24">
        <v>4705</v>
      </c>
      <c r="B135" s="12">
        <v>44496</v>
      </c>
      <c r="C135" s="11" t="s">
        <v>356</v>
      </c>
      <c r="D135" s="20" t="s">
        <v>397</v>
      </c>
      <c r="E135" s="20" t="s">
        <v>398</v>
      </c>
      <c r="F135" s="20" t="s">
        <v>32</v>
      </c>
      <c r="G135" s="10" t="s">
        <v>405</v>
      </c>
      <c r="H135" s="12">
        <v>44496</v>
      </c>
    </row>
    <row r="136" spans="1:8" ht="30" x14ac:dyDescent="0.25">
      <c r="A136" s="11">
        <v>4706</v>
      </c>
      <c r="B136" s="12">
        <v>44496</v>
      </c>
      <c r="C136" s="11" t="s">
        <v>357</v>
      </c>
      <c r="D136" s="20" t="s">
        <v>399</v>
      </c>
      <c r="E136" s="20" t="s">
        <v>398</v>
      </c>
      <c r="F136" s="20" t="s">
        <v>32</v>
      </c>
      <c r="G136" s="10" t="s">
        <v>405</v>
      </c>
      <c r="H136" s="12">
        <v>44496</v>
      </c>
    </row>
    <row r="137" spans="1:8" ht="45" x14ac:dyDescent="0.25">
      <c r="A137" s="24">
        <v>4707</v>
      </c>
      <c r="B137" s="12">
        <v>44496</v>
      </c>
      <c r="C137" s="11" t="s">
        <v>407</v>
      </c>
      <c r="D137" s="2" t="s">
        <v>400</v>
      </c>
      <c r="E137" s="2" t="s">
        <v>311</v>
      </c>
      <c r="F137" s="20" t="s">
        <v>17</v>
      </c>
      <c r="G137" s="10" t="s">
        <v>406</v>
      </c>
      <c r="H137" s="12">
        <v>44496</v>
      </c>
    </row>
    <row r="138" spans="1:8" ht="30" x14ac:dyDescent="0.25">
      <c r="A138" s="11">
        <v>4708</v>
      </c>
      <c r="B138" s="12">
        <v>44496</v>
      </c>
      <c r="C138" s="11" t="s">
        <v>408</v>
      </c>
      <c r="D138" s="2" t="s">
        <v>401</v>
      </c>
      <c r="E138" s="2" t="s">
        <v>311</v>
      </c>
      <c r="F138" s="20" t="s">
        <v>17</v>
      </c>
      <c r="G138" s="10" t="s">
        <v>406</v>
      </c>
      <c r="H138" s="12">
        <v>44496</v>
      </c>
    </row>
    <row r="139" spans="1:8" ht="30" x14ac:dyDescent="0.25">
      <c r="A139" s="24">
        <v>4709</v>
      </c>
      <c r="B139" s="12">
        <v>44496</v>
      </c>
      <c r="C139" s="11" t="s">
        <v>409</v>
      </c>
      <c r="D139" s="2" t="s">
        <v>402</v>
      </c>
      <c r="E139" s="2" t="s">
        <v>311</v>
      </c>
      <c r="F139" s="20" t="s">
        <v>17</v>
      </c>
      <c r="G139" s="10" t="s">
        <v>406</v>
      </c>
      <c r="H139" s="12">
        <v>44496</v>
      </c>
    </row>
    <row r="140" spans="1:8" ht="30" x14ac:dyDescent="0.25">
      <c r="A140" s="11">
        <v>4710</v>
      </c>
      <c r="B140" s="12">
        <v>44496</v>
      </c>
      <c r="C140" s="11" t="s">
        <v>410</v>
      </c>
      <c r="D140" s="20" t="s">
        <v>403</v>
      </c>
      <c r="E140" s="20" t="s">
        <v>320</v>
      </c>
      <c r="F140" s="20" t="s">
        <v>8</v>
      </c>
      <c r="G140" s="10" t="s">
        <v>406</v>
      </c>
      <c r="H140" s="12">
        <v>44496</v>
      </c>
    </row>
    <row r="141" spans="1:8" ht="30" x14ac:dyDescent="0.25">
      <c r="A141" s="24">
        <v>4711</v>
      </c>
      <c r="B141" s="12">
        <v>44496</v>
      </c>
      <c r="C141" s="11" t="s">
        <v>411</v>
      </c>
      <c r="D141" s="20" t="s">
        <v>404</v>
      </c>
      <c r="E141" s="20" t="s">
        <v>311</v>
      </c>
      <c r="F141" s="20" t="s">
        <v>17</v>
      </c>
      <c r="G141" s="10" t="s">
        <v>406</v>
      </c>
      <c r="H141" s="12">
        <v>44496</v>
      </c>
    </row>
    <row r="142" spans="1:8" ht="38.25" x14ac:dyDescent="0.25">
      <c r="A142" s="11">
        <v>4712</v>
      </c>
      <c r="B142" s="12">
        <v>44496</v>
      </c>
      <c r="C142" s="11" t="s">
        <v>418</v>
      </c>
      <c r="D142" s="20" t="s">
        <v>412</v>
      </c>
      <c r="E142" s="21" t="s">
        <v>413</v>
      </c>
      <c r="F142" s="14" t="s">
        <v>17</v>
      </c>
      <c r="G142" s="10" t="s">
        <v>416</v>
      </c>
      <c r="H142" s="12">
        <v>44496</v>
      </c>
    </row>
    <row r="143" spans="1:8" ht="30" x14ac:dyDescent="0.25">
      <c r="A143" s="24">
        <v>4713</v>
      </c>
      <c r="B143" s="12">
        <v>44496</v>
      </c>
      <c r="C143" s="11" t="s">
        <v>419</v>
      </c>
      <c r="D143" s="20" t="s">
        <v>414</v>
      </c>
      <c r="E143" s="21" t="s">
        <v>415</v>
      </c>
      <c r="F143" s="14" t="s">
        <v>17</v>
      </c>
      <c r="G143" s="10" t="s">
        <v>416</v>
      </c>
      <c r="H143" s="12">
        <v>44496</v>
      </c>
    </row>
    <row r="144" spans="1:8" ht="30" x14ac:dyDescent="0.25">
      <c r="A144" s="11">
        <v>4714</v>
      </c>
      <c r="B144" s="12">
        <v>44496</v>
      </c>
      <c r="C144" s="11" t="s">
        <v>420</v>
      </c>
      <c r="D144" s="14" t="s">
        <v>417</v>
      </c>
      <c r="E144" s="14" t="s">
        <v>23</v>
      </c>
      <c r="F144" s="14" t="s">
        <v>8</v>
      </c>
      <c r="G144" s="14" t="s">
        <v>113</v>
      </c>
      <c r="H144" s="12">
        <v>44496</v>
      </c>
    </row>
    <row r="145" spans="1:8" ht="30" x14ac:dyDescent="0.25">
      <c r="A145" s="24">
        <v>4715</v>
      </c>
      <c r="B145" s="12">
        <v>44496</v>
      </c>
      <c r="C145" s="11" t="s">
        <v>424</v>
      </c>
      <c r="D145" s="20" t="s">
        <v>421</v>
      </c>
      <c r="E145" s="2" t="s">
        <v>359</v>
      </c>
      <c r="F145" s="20" t="s">
        <v>17</v>
      </c>
      <c r="G145" s="10" t="s">
        <v>426</v>
      </c>
      <c r="H145" s="12">
        <v>44496</v>
      </c>
    </row>
    <row r="146" spans="1:8" ht="30" x14ac:dyDescent="0.25">
      <c r="A146" s="11">
        <v>4716</v>
      </c>
      <c r="B146" s="12">
        <v>44496</v>
      </c>
      <c r="C146" s="11" t="s">
        <v>425</v>
      </c>
      <c r="D146" s="20" t="s">
        <v>422</v>
      </c>
      <c r="E146" s="2" t="s">
        <v>423</v>
      </c>
      <c r="F146" s="20" t="s">
        <v>8</v>
      </c>
      <c r="G146" s="10" t="s">
        <v>426</v>
      </c>
      <c r="H146" s="12">
        <v>44496</v>
      </c>
    </row>
    <row r="147" spans="1:8" ht="30" x14ac:dyDescent="0.25">
      <c r="A147" s="24">
        <v>4717</v>
      </c>
      <c r="B147" s="12">
        <v>44526</v>
      </c>
      <c r="C147" s="11" t="s">
        <v>435</v>
      </c>
      <c r="D147" s="20" t="s">
        <v>427</v>
      </c>
      <c r="E147" s="20" t="s">
        <v>428</v>
      </c>
      <c r="F147" s="20" t="s">
        <v>8</v>
      </c>
      <c r="G147" s="10" t="s">
        <v>439</v>
      </c>
      <c r="H147" s="12">
        <v>44526</v>
      </c>
    </row>
    <row r="148" spans="1:8" ht="30" x14ac:dyDescent="0.25">
      <c r="A148" s="11">
        <v>4718</v>
      </c>
      <c r="B148" s="12">
        <v>44526</v>
      </c>
      <c r="C148" s="11" t="s">
        <v>436</v>
      </c>
      <c r="D148" s="20" t="s">
        <v>429</v>
      </c>
      <c r="E148" s="21" t="s">
        <v>430</v>
      </c>
      <c r="F148" s="20" t="s">
        <v>8</v>
      </c>
      <c r="G148" s="10" t="s">
        <v>439</v>
      </c>
      <c r="H148" s="12">
        <v>44526</v>
      </c>
    </row>
    <row r="149" spans="1:8" ht="30" x14ac:dyDescent="0.25">
      <c r="A149" s="24">
        <v>4719</v>
      </c>
      <c r="B149" s="12">
        <v>44526</v>
      </c>
      <c r="C149" s="11" t="s">
        <v>437</v>
      </c>
      <c r="D149" s="20" t="s">
        <v>431</v>
      </c>
      <c r="E149" s="20" t="s">
        <v>432</v>
      </c>
      <c r="F149" s="20" t="s">
        <v>8</v>
      </c>
      <c r="G149" s="10" t="s">
        <v>439</v>
      </c>
      <c r="H149" s="12">
        <v>44526</v>
      </c>
    </row>
    <row r="150" spans="1:8" ht="41.25" customHeight="1" x14ac:dyDescent="0.25">
      <c r="A150" s="11">
        <v>4720</v>
      </c>
      <c r="B150" s="12">
        <v>44526</v>
      </c>
      <c r="C150" s="11" t="s">
        <v>438</v>
      </c>
      <c r="D150" s="20" t="s">
        <v>433</v>
      </c>
      <c r="E150" s="21" t="s">
        <v>434</v>
      </c>
      <c r="F150" s="20" t="s">
        <v>17</v>
      </c>
      <c r="G150" s="10" t="s">
        <v>439</v>
      </c>
      <c r="H150" s="12">
        <v>44526</v>
      </c>
    </row>
    <row r="151" spans="1:8" ht="30" x14ac:dyDescent="0.25">
      <c r="A151" s="24">
        <v>4721</v>
      </c>
      <c r="B151" s="12">
        <v>44526</v>
      </c>
      <c r="C151" s="11" t="s">
        <v>443</v>
      </c>
      <c r="D151" s="20" t="s">
        <v>440</v>
      </c>
      <c r="E151" s="20" t="s">
        <v>320</v>
      </c>
      <c r="F151" s="20" t="s">
        <v>8</v>
      </c>
      <c r="G151" s="10" t="s">
        <v>321</v>
      </c>
      <c r="H151" s="12">
        <v>44526</v>
      </c>
    </row>
    <row r="152" spans="1:8" ht="30" x14ac:dyDescent="0.25">
      <c r="A152" s="11">
        <v>4722</v>
      </c>
      <c r="B152" s="12">
        <v>44526</v>
      </c>
      <c r="C152" s="11" t="s">
        <v>444</v>
      </c>
      <c r="D152" s="20" t="s">
        <v>441</v>
      </c>
      <c r="E152" s="20" t="s">
        <v>442</v>
      </c>
      <c r="F152" s="20" t="s">
        <v>8</v>
      </c>
      <c r="G152" s="10" t="s">
        <v>321</v>
      </c>
      <c r="H152" s="12">
        <v>44526</v>
      </c>
    </row>
    <row r="153" spans="1:8" ht="30" x14ac:dyDescent="0.25">
      <c r="A153" s="24">
        <v>4723</v>
      </c>
      <c r="B153" s="12">
        <v>44557</v>
      </c>
      <c r="C153" s="11" t="s">
        <v>454</v>
      </c>
      <c r="D153" s="20" t="s">
        <v>445</v>
      </c>
      <c r="E153" s="20" t="s">
        <v>359</v>
      </c>
      <c r="F153" s="20" t="s">
        <v>17</v>
      </c>
      <c r="G153" s="20" t="s">
        <v>452</v>
      </c>
      <c r="H153" s="12">
        <v>44557</v>
      </c>
    </row>
    <row r="154" spans="1:8" ht="30" x14ac:dyDescent="0.25">
      <c r="A154" s="11">
        <v>4724</v>
      </c>
      <c r="B154" s="12">
        <v>44557</v>
      </c>
      <c r="C154" s="11" t="s">
        <v>455</v>
      </c>
      <c r="D154" s="20" t="s">
        <v>446</v>
      </c>
      <c r="E154" s="20" t="s">
        <v>447</v>
      </c>
      <c r="F154" s="20" t="s">
        <v>8</v>
      </c>
      <c r="G154" s="19" t="s">
        <v>453</v>
      </c>
      <c r="H154" s="12">
        <v>44557</v>
      </c>
    </row>
    <row r="155" spans="1:8" ht="30" x14ac:dyDescent="0.25">
      <c r="A155" s="24">
        <v>4725</v>
      </c>
      <c r="B155" s="12">
        <v>44557</v>
      </c>
      <c r="C155" s="11" t="s">
        <v>456</v>
      </c>
      <c r="D155" s="20" t="s">
        <v>448</v>
      </c>
      <c r="E155" s="20" t="s">
        <v>449</v>
      </c>
      <c r="F155" s="20" t="s">
        <v>8</v>
      </c>
      <c r="G155" s="19" t="s">
        <v>453</v>
      </c>
      <c r="H155" s="12">
        <v>44557</v>
      </c>
    </row>
    <row r="156" spans="1:8" ht="38.25" x14ac:dyDescent="0.25">
      <c r="A156" s="11">
        <v>4726</v>
      </c>
      <c r="B156" s="12">
        <v>44557</v>
      </c>
      <c r="C156" s="11" t="s">
        <v>457</v>
      </c>
      <c r="D156" s="20" t="s">
        <v>450</v>
      </c>
      <c r="E156" s="21" t="s">
        <v>451</v>
      </c>
      <c r="F156" s="20" t="s">
        <v>17</v>
      </c>
      <c r="G156" s="19" t="s">
        <v>453</v>
      </c>
      <c r="H156" s="12">
        <v>44557</v>
      </c>
    </row>
    <row r="157" spans="1:8" ht="30" x14ac:dyDescent="0.25">
      <c r="A157" s="24">
        <v>4727</v>
      </c>
      <c r="B157" s="12">
        <v>44557</v>
      </c>
      <c r="C157" s="11" t="s">
        <v>458</v>
      </c>
      <c r="D157" s="20" t="s">
        <v>462</v>
      </c>
      <c r="E157" s="20" t="s">
        <v>463</v>
      </c>
      <c r="F157" s="20" t="s">
        <v>17</v>
      </c>
      <c r="G157" s="2" t="s">
        <v>465</v>
      </c>
      <c r="H157" s="12">
        <v>44557</v>
      </c>
    </row>
    <row r="158" spans="1:8" ht="30" x14ac:dyDescent="0.25">
      <c r="A158" s="11">
        <v>4728</v>
      </c>
      <c r="B158" s="12">
        <v>44557</v>
      </c>
      <c r="C158" s="11" t="s">
        <v>459</v>
      </c>
      <c r="D158" s="20" t="s">
        <v>464</v>
      </c>
      <c r="E158" s="20" t="s">
        <v>463</v>
      </c>
      <c r="F158" s="20" t="s">
        <v>17</v>
      </c>
      <c r="G158" s="2" t="s">
        <v>465</v>
      </c>
      <c r="H158" s="12">
        <v>44557</v>
      </c>
    </row>
    <row r="159" spans="1:8" ht="30" x14ac:dyDescent="0.25">
      <c r="A159" s="24">
        <v>4729</v>
      </c>
      <c r="B159" s="12">
        <v>44557</v>
      </c>
      <c r="C159" s="11" t="s">
        <v>460</v>
      </c>
      <c r="D159" s="20" t="s">
        <v>466</v>
      </c>
      <c r="E159" s="20" t="s">
        <v>44</v>
      </c>
      <c r="F159" s="20" t="s">
        <v>8</v>
      </c>
      <c r="G159" s="2" t="s">
        <v>468</v>
      </c>
      <c r="H159" s="12">
        <v>44557</v>
      </c>
    </row>
    <row r="160" spans="1:8" ht="30" x14ac:dyDescent="0.25">
      <c r="A160" s="11">
        <v>4730</v>
      </c>
      <c r="B160" s="12">
        <v>44557</v>
      </c>
      <c r="C160" s="11" t="s">
        <v>461</v>
      </c>
      <c r="D160" s="20" t="s">
        <v>467</v>
      </c>
      <c r="E160" s="20" t="s">
        <v>213</v>
      </c>
      <c r="F160" s="20" t="s">
        <v>17</v>
      </c>
      <c r="G160" s="2" t="s">
        <v>468</v>
      </c>
      <c r="H160" s="12">
        <v>44557</v>
      </c>
    </row>
    <row r="161" spans="1:8" ht="30" x14ac:dyDescent="0.25">
      <c r="A161" s="24">
        <v>4731</v>
      </c>
      <c r="B161" s="12">
        <v>44557</v>
      </c>
      <c r="C161" s="11" t="s">
        <v>472</v>
      </c>
      <c r="D161" s="14" t="s">
        <v>469</v>
      </c>
      <c r="E161" s="14" t="s">
        <v>470</v>
      </c>
      <c r="F161" s="14" t="s">
        <v>17</v>
      </c>
      <c r="G161" s="10" t="s">
        <v>471</v>
      </c>
      <c r="H161" s="12">
        <v>44557</v>
      </c>
    </row>
    <row r="162" spans="1:8" x14ac:dyDescent="0.25">
      <c r="A162" s="11"/>
      <c r="B162" s="11"/>
      <c r="C162" s="11"/>
      <c r="D162" s="10"/>
      <c r="E162" s="10"/>
      <c r="F162" s="10"/>
      <c r="G162" s="10"/>
      <c r="H162" s="10"/>
    </row>
    <row r="163" spans="1:8" x14ac:dyDescent="0.25">
      <c r="A163" s="11"/>
      <c r="B163" s="11"/>
      <c r="C163" s="11"/>
      <c r="D163" s="10"/>
      <c r="E163" s="10"/>
      <c r="F163" s="10"/>
      <c r="G163" s="10"/>
      <c r="H163" s="10"/>
    </row>
    <row r="164" spans="1:8" x14ac:dyDescent="0.25">
      <c r="A164" s="11"/>
      <c r="B164" s="11"/>
      <c r="C164" s="11"/>
      <c r="D164" s="10"/>
      <c r="E164" s="10"/>
      <c r="F164" s="10"/>
      <c r="G164" s="10"/>
      <c r="H164" s="10"/>
    </row>
    <row r="165" spans="1:8" x14ac:dyDescent="0.25">
      <c r="A165" s="11"/>
      <c r="B165" s="11"/>
      <c r="C165" s="11"/>
      <c r="D165" s="10"/>
      <c r="E165" s="10"/>
      <c r="F165" s="10"/>
      <c r="G165" s="10"/>
      <c r="H165" s="10"/>
    </row>
    <row r="166" spans="1:8" x14ac:dyDescent="0.25">
      <c r="A166" s="11"/>
      <c r="B166" s="11"/>
      <c r="C166" s="11"/>
      <c r="D166" s="10"/>
      <c r="E166" s="10"/>
      <c r="F166" s="10"/>
      <c r="G166" s="10"/>
      <c r="H166" s="10"/>
    </row>
    <row r="167" spans="1:8" x14ac:dyDescent="0.25">
      <c r="A167" s="11"/>
      <c r="B167" s="11"/>
      <c r="C167" s="11"/>
      <c r="D167" s="10"/>
      <c r="E167" s="10"/>
      <c r="F167" s="10"/>
      <c r="G167" s="10"/>
      <c r="H167" s="10"/>
    </row>
    <row r="168" spans="1:8" x14ac:dyDescent="0.25">
      <c r="A168" s="11"/>
      <c r="B168" s="11"/>
      <c r="C168" s="11"/>
      <c r="D168" s="10"/>
      <c r="E168" s="10"/>
      <c r="F168" s="10"/>
      <c r="G168" s="10"/>
      <c r="H168" s="10"/>
    </row>
    <row r="169" spans="1:8" x14ac:dyDescent="0.25">
      <c r="A169" s="11"/>
      <c r="B169" s="11"/>
      <c r="C169" s="11"/>
      <c r="D169" s="10"/>
      <c r="E169" s="10"/>
      <c r="F169" s="10"/>
      <c r="G169" s="10"/>
      <c r="H169" s="10"/>
    </row>
    <row r="170" spans="1:8" x14ac:dyDescent="0.25">
      <c r="A170" s="11"/>
      <c r="B170" s="11"/>
      <c r="C170" s="11"/>
      <c r="D170" s="10"/>
      <c r="E170" s="10"/>
      <c r="F170" s="10"/>
      <c r="G170" s="10"/>
      <c r="H170" s="10"/>
    </row>
    <row r="171" spans="1:8" x14ac:dyDescent="0.25">
      <c r="A171" s="11"/>
      <c r="B171" s="11"/>
      <c r="C171" s="11"/>
      <c r="D171" s="10"/>
      <c r="E171" s="10"/>
      <c r="F171" s="10"/>
      <c r="G171" s="10"/>
      <c r="H171" s="10"/>
    </row>
    <row r="172" spans="1:8" x14ac:dyDescent="0.25">
      <c r="A172" s="11"/>
      <c r="B172" s="11"/>
      <c r="C172" s="11"/>
      <c r="D172" s="10"/>
      <c r="E172" s="10"/>
      <c r="F172" s="10"/>
      <c r="G172" s="10"/>
      <c r="H172" s="10"/>
    </row>
    <row r="173" spans="1:8" x14ac:dyDescent="0.25">
      <c r="A173" s="11"/>
      <c r="B173" s="11"/>
      <c r="C173" s="11"/>
      <c r="D173" s="10"/>
      <c r="E173" s="10"/>
      <c r="F173" s="10"/>
      <c r="G173" s="10"/>
      <c r="H173" s="10"/>
    </row>
    <row r="174" spans="1:8" x14ac:dyDescent="0.25">
      <c r="A174" s="11"/>
      <c r="B174" s="11"/>
      <c r="C174" s="11"/>
      <c r="D174" s="10"/>
      <c r="E174" s="10"/>
      <c r="F174" s="10"/>
      <c r="G174" s="10"/>
      <c r="H174" s="10"/>
    </row>
    <row r="175" spans="1:8" x14ac:dyDescent="0.25">
      <c r="A175" s="11"/>
      <c r="B175" s="11"/>
      <c r="C175" s="11"/>
      <c r="D175" s="10"/>
      <c r="E175" s="10"/>
      <c r="F175" s="10"/>
      <c r="G175" s="10"/>
      <c r="H175" s="10"/>
    </row>
    <row r="176" spans="1:8" x14ac:dyDescent="0.25">
      <c r="A176" s="11"/>
      <c r="B176" s="11"/>
      <c r="C176" s="11"/>
      <c r="D176" s="10"/>
      <c r="E176" s="10"/>
      <c r="F176" s="10"/>
      <c r="G176" s="10"/>
      <c r="H176" s="10"/>
    </row>
    <row r="177" spans="1:8" x14ac:dyDescent="0.25">
      <c r="A177" s="11"/>
      <c r="B177" s="11"/>
      <c r="C177" s="11"/>
      <c r="D177" s="10"/>
      <c r="E177" s="10"/>
      <c r="F177" s="10"/>
      <c r="G177" s="10"/>
      <c r="H177" s="10"/>
    </row>
    <row r="178" spans="1:8" x14ac:dyDescent="0.25">
      <c r="A178" s="11"/>
      <c r="B178" s="11"/>
      <c r="C178" s="11"/>
      <c r="D178" s="10"/>
      <c r="E178" s="10"/>
      <c r="F178" s="10"/>
      <c r="G178" s="10"/>
      <c r="H178" s="10"/>
    </row>
    <row r="179" spans="1:8" x14ac:dyDescent="0.25">
      <c r="A179" s="11"/>
      <c r="B179" s="11"/>
      <c r="C179" s="11"/>
      <c r="D179" s="10"/>
      <c r="E179" s="10"/>
      <c r="F179" s="10"/>
      <c r="G179" s="10"/>
      <c r="H179" s="10"/>
    </row>
  </sheetData>
  <autoFilter ref="A2:H22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 Zotova</dc:creator>
  <cp:lastModifiedBy>Alla Zotova</cp:lastModifiedBy>
  <dcterms:created xsi:type="dcterms:W3CDTF">2021-02-24T10:54:52Z</dcterms:created>
  <dcterms:modified xsi:type="dcterms:W3CDTF">2021-12-27T09:39:43Z</dcterms:modified>
</cp:coreProperties>
</file>